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20f0dd566e8d43/Documents/tuk kerja CPI as at 13042019/July 2020 (rebase 2015)/Pengiraan Balik/"/>
    </mc:Choice>
  </mc:AlternateContent>
  <xr:revisionPtr revIDLastSave="2" documentId="8_{292F870C-34BE-4A7B-B24B-CC63D8587CD9}" xr6:coauthVersionLast="45" xr6:coauthVersionMax="45" xr10:uidLastSave="{CC116BD1-FB35-47F7-ABC0-D7A2CDA1B144}"/>
  <bookViews>
    <workbookView xWindow="-108" yWindow="-108" windowWidth="23256" windowHeight="12576" activeTab="1" xr2:uid="{85D212F7-2953-4BD5-8DBF-88FC09034CFE}"/>
  </bookViews>
  <sheets>
    <sheet name="M7(2020)_Detail" sheetId="3" r:id="rId1"/>
    <sheet name="M7(2020)_Annex 2" sheetId="2" r:id="rId2"/>
    <sheet name="M7(2020)_Annex 3" sheetId="1" r:id="rId3"/>
  </sheets>
  <definedNames>
    <definedName name="_xlnm._FilterDatabase" localSheetId="2" hidden="1">'M7(2020)_Annex 3'!$A$7:$R$429</definedName>
    <definedName name="_xlnm.Print_Area" localSheetId="1">'M7(2020)_Annex 2'!$A$1:$R$85</definedName>
    <definedName name="_xlnm.Print_Area" localSheetId="2">'M7(2020)_Annex 3'!$A$1:$R$439</definedName>
    <definedName name="_xlnm.Print_Titles" localSheetId="2">'M7(2020)_Annex 3'!$1:$7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<sst xmlns="http://schemas.openxmlformats.org/spreadsheetml/2006/main" count="933" uniqueCount="328">
  <si>
    <t>Annex 3 : Consumer Price Index (CPI) by Type of Goods and Services, Brunei Darussalam, July 2020 (Jan 2015 = 100)</t>
  </si>
  <si>
    <t>Goods and Services</t>
  </si>
  <si>
    <t>Index</t>
  </si>
  <si>
    <t>Percentage (%)</t>
  </si>
  <si>
    <t>(Division, Group, Class, Sub-Class)</t>
  </si>
  <si>
    <t>Weights</t>
  </si>
  <si>
    <t>Jul 2019</t>
  </si>
  <si>
    <t>Jun 2020</t>
  </si>
  <si>
    <t>Jul 2020</t>
  </si>
  <si>
    <t>Jan-Jul 2019</t>
  </si>
  <si>
    <t>Jan-Jul 2020</t>
  </si>
  <si>
    <t>Jul 2020 / Jul 2019</t>
  </si>
  <si>
    <t>Jul 2020 / Jun 2020</t>
  </si>
  <si>
    <t>Jan-Jul 2020 / Jan-Jul 2019</t>
  </si>
  <si>
    <t>Changes</t>
  </si>
  <si>
    <t>Contribution</t>
  </si>
  <si>
    <t>OVERALL INDEX</t>
  </si>
  <si>
    <t>FOOD AND NON-ALCOHOLIC BEVERAGES</t>
  </si>
  <si>
    <t>Food</t>
  </si>
  <si>
    <t>Rice and Cereals</t>
  </si>
  <si>
    <t>Rice</t>
  </si>
  <si>
    <t>-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</si>
  <si>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</si>
  <si>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</si>
  <si>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</si>
  <si>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</si>
  <si>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</si>
  <si>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</si>
  <si>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</si>
  <si>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</si>
  <si>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</si>
  <si>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Meat Preparations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</si>
  <si>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</si>
  <si>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</si>
  <si>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</si>
  <si>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</si>
  <si>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</si>
  <si>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Fish and Seafood Preparations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</si>
  <si>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</si>
  <si>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</si>
  <si>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</si>
  <si>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</si>
  <si>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</si>
  <si>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</si>
  <si>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</si>
  <si>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</si>
  <si>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</si>
  <si>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</si>
  <si>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</si>
  <si>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</si>
  <si>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</si>
  <si>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Dried and Preserved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</si>
  <si>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</si>
  <si>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</si>
  <si>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</si>
  <si>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</si>
  <si>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</si>
  <si>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</si>
  <si>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</si>
  <si>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</si>
  <si>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</si>
  <si>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</si>
  <si>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</si>
  <si>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Salt and Spices</t>
  </si>
  <si>
    <t>Sauces, Condiments and Seasonings</t>
  </si>
  <si>
    <t>Other Food, N.E.C</t>
  </si>
  <si>
    <t>Non-Acoholic Beverages</t>
  </si>
  <si>
    <t>Coffee, Tea and Cocoa</t>
  </si>
  <si>
    <t>Coffee and Tea</t>
  </si>
  <si>
    <t>Cocoa and Chocolate-Based Powder</t>
  </si>
  <si>
    <t>Mineral Waters, Soft Drinks, Fruit and Vegetable Juices</t>
  </si>
  <si>
    <t>Mineral Water and Soft Drinks</t>
  </si>
  <si>
    <t>Fruit, Vegetable Juices, Syrups and Concentrates</t>
  </si>
  <si>
    <t>NON-FOOD</t>
  </si>
  <si>
    <t>CLOTHING AND FOOTWEAR</t>
  </si>
  <si>
    <t>Clothing</t>
  </si>
  <si>
    <t>Clothing Material</t>
  </si>
  <si>
    <t>Clothing Materials for Men</t>
  </si>
  <si>
    <t>Clothing Materials for Women</t>
  </si>
  <si>
    <t>Garments</t>
  </si>
  <si>
    <t>Men's Outerclothing</t>
  </si>
  <si>
    <t>Men's Underclothing</t>
  </si>
  <si>
    <t>Women's Outerclothing</t>
  </si>
  <si>
    <t>Women's Underclothing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</si>
  <si>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</si>
  <si>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</si>
  <si>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</si>
  <si>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</si>
  <si>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</si>
  <si>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</si>
  <si>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</si>
  <si>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Dressmaking Charges for Women's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</si>
  <si>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</si>
  <si>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</si>
  <si>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</si>
  <si>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</si>
  <si>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</si>
  <si>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</si>
  <si>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HOUSING, WATER, ELECTRICITY, GAS AND OTHER FUELS</t>
  </si>
  <si>
    <t>Rentals for Housing</t>
  </si>
  <si>
    <t>Maintenance and Repair of the Dwelling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</si>
  <si>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</si>
  <si>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</si>
  <si>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</si>
  <si>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</si>
  <si>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Miscellaneous Services Relating to the Dwelling</t>
  </si>
  <si>
    <t>Electricity, Gas and Other Fuels</t>
  </si>
  <si>
    <t>Electricity</t>
  </si>
  <si>
    <t>Gas</t>
  </si>
  <si>
    <t>FURNISHINGS, HOUSEHOLD EQUIPMENT AND ROUTINE HOUSEHOLD MAINTENANCE</t>
  </si>
  <si>
    <t>Furniture and Furnishings, Carpets and Other Floor Coverings</t>
  </si>
  <si>
    <t>Furniture and Furnishings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</si>
  <si>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</si>
  <si>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</si>
  <si>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</si>
  <si>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</si>
  <si>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</si>
  <si>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</si>
  <si>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</si>
  <si>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</si>
  <si>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</si>
  <si>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 Whether Electric or Not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</si>
  <si>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</si>
  <si>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</si>
  <si>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</si>
  <si>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</si>
  <si>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</si>
  <si>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Tools and Equipment for House and Garden</t>
  </si>
  <si>
    <t>Major Tools and Equipment</t>
  </si>
  <si>
    <t>Tools and Equipment</t>
  </si>
  <si>
    <t>Small Tools and Miscellaneous Accessories</t>
  </si>
  <si>
    <t>Goods and Services for Routine Household Maintenance</t>
  </si>
  <si>
    <t>Non-Durable Household Goods</t>
  </si>
  <si>
    <t>Cleaning and Maintenance Products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</si>
  <si>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</si>
  <si>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</si>
  <si>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</si>
  <si>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</si>
  <si>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</si>
  <si>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HEALTH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</si>
  <si>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</si>
  <si>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</si>
  <si>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</si>
  <si>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</si>
  <si>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</si>
  <si>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</si>
  <si>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</si>
  <si>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</si>
  <si>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</si>
  <si>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</si>
  <si>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Paramedical and Traditional Services</t>
  </si>
  <si>
    <t>Hospital Services</t>
  </si>
  <si>
    <t>TRANSPORT</t>
  </si>
  <si>
    <t>Purchase of Vehicles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</si>
  <si>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</si>
  <si>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</si>
  <si>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</si>
  <si>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</si>
  <si>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</si>
  <si>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</si>
  <si>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</si>
  <si>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Lubricants and Similar Products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</si>
  <si>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</si>
  <si>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</si>
  <si>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</si>
  <si>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</si>
  <si>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</si>
  <si>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</si>
  <si>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</si>
  <si>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</si>
  <si>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</si>
  <si>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Passenger Transport By Sea and Inland Waterway</t>
  </si>
  <si>
    <t>COMMUNICATION</t>
  </si>
  <si>
    <t>Postal Services</t>
  </si>
  <si>
    <t>Telephone and Telefax Equipment</t>
  </si>
  <si>
    <t>Telephone and Telefax Services</t>
  </si>
  <si>
    <t>RECREATION AND CULTURE</t>
  </si>
  <si>
    <t>Audio-Visual, Photographic and Infomation Processing Equipment</t>
  </si>
  <si>
    <t>Equipment for the Reception, Recording and Reproduction of Sound and Pictures</t>
  </si>
  <si>
    <t>Audio-Visual Equipment</t>
  </si>
  <si>
    <t>Sound Equipment</t>
  </si>
  <si>
    <t>Photographic and Cinematographic Equipment and Optical Instruments</t>
  </si>
  <si>
    <t>Information Processing Equipment</t>
  </si>
  <si>
    <t>Computers and Computer Accessories</t>
  </si>
  <si>
    <t>Recording Media</t>
  </si>
  <si>
    <t>Unrecorded Recording Media</t>
  </si>
  <si>
    <t>Prerecorded Recording Media</t>
  </si>
  <si>
    <t>Other Recreational Items and Equipments, Gardens and Pets</t>
  </si>
  <si>
    <t>Games, Toys and Hobbies</t>
  </si>
  <si>
    <t>Equipment for Sport, Camping and Open-Air Recreation</t>
  </si>
  <si>
    <t>Balls, Sporting Equipment and Sports Footwear</t>
  </si>
  <si>
    <t>Equipment for Camping and Open-Air Recreation</t>
  </si>
  <si>
    <t>Gardens,Plants and Flowers</t>
  </si>
  <si>
    <t>Natural Plants and Flowers</t>
  </si>
  <si>
    <t>Other Garden Articles</t>
  </si>
  <si>
    <t>Pets and Related Products</t>
  </si>
  <si>
    <t>Articles for Pets</t>
  </si>
  <si>
    <t>Recreational and Cultural Services</t>
  </si>
  <si>
    <t>Recreational and Sporting Services</t>
  </si>
  <si>
    <t>Cultural  Services</t>
  </si>
  <si>
    <t>Cultural Services</t>
  </si>
  <si>
    <t>Television and Radio Broadcasting</t>
  </si>
  <si>
    <t>Photography and Filming Services</t>
  </si>
  <si>
    <t>Newspapers, Books and Stationery</t>
  </si>
  <si>
    <t>Books</t>
  </si>
  <si>
    <t>Newspapers, Magazines and Periodicals</t>
  </si>
  <si>
    <t>Newspapers</t>
  </si>
  <si>
    <t>Magazines and Periodicals</t>
  </si>
  <si>
    <t>Stationery and Drawing Materials</t>
  </si>
  <si>
    <t>Package Holidays</t>
  </si>
  <si>
    <t>Package Holidays/Pilgrimages</t>
  </si>
  <si>
    <t>Package  Holidays/Pilgrimages</t>
  </si>
  <si>
    <t>EDUCATION</t>
  </si>
  <si>
    <t>Pre-Primary And Primary 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</si>
  <si>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</si>
  <si>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</si>
  <si>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</si>
  <si>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</si>
  <si>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</si>
  <si>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</si>
  <si>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</si>
  <si>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RESTAURANTS AND HOTELS</t>
  </si>
  <si>
    <t>Catering Services</t>
  </si>
  <si>
    <t>Restaurants, Cafes, Fast-Food Oulets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</si>
  <si>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</si>
  <si>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</si>
  <si>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</si>
  <si>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</si>
  <si>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</si>
  <si>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MISCELLANEOUS GOODS AND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</si>
  <si>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</si>
  <si>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</si>
  <si>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</si>
  <si>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</si>
  <si>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</si>
  <si>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Non-Electric Appliances for Personal Care</t>
  </si>
  <si>
    <t>Articles for Personal Hygiene</t>
  </si>
  <si>
    <t>Beauty Products</t>
  </si>
  <si>
    <t>Other Products for Personal Care</t>
  </si>
  <si>
    <t>Personal Effects, Not Elsewhere Classified</t>
  </si>
  <si>
    <t>Jewellery, Clocks and Watches</t>
  </si>
  <si>
    <t>Jewellery</t>
  </si>
  <si>
    <t>Clocks and Watches</t>
  </si>
  <si>
    <t>Other Personal Effects</t>
  </si>
  <si>
    <t>Travel Goods and Bags</t>
  </si>
  <si>
    <t>Miscellaneous Personal Effects</t>
  </si>
  <si>
    <t>Insurance</t>
  </si>
  <si>
    <t>Financial Services</t>
  </si>
  <si>
    <t>Other Services, Not Elsewhere Classified</t>
  </si>
  <si>
    <t>Community and Family Services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</si>
  <si>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</si>
  <si>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</si>
  <si>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</si>
  <si>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</si>
  <si>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</si>
  <si>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</si>
  <si>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</si>
  <si>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</si>
  <si>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</si>
  <si>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</si>
  <si>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</si>
  <si>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</si>
  <si>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</si>
  <si>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</si>
  <si>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</si>
  <si>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</si>
  <si>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</si>
  <si>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</si>
  <si>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</si>
  <si>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</si>
  <si>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</si>
  <si>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</si>
  <si>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</si>
  <si>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</si>
  <si>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</si>
  <si>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</si>
  <si>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</si>
  <si>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Calculation in average (Period-On-Period)</t>
  </si>
  <si>
    <t>Non-Food index is the remaining division other than Food and Non-Alcoholic Beverages</t>
  </si>
  <si>
    <t>Y-O-Y</t>
  </si>
  <si>
    <t>M-O-M</t>
  </si>
  <si>
    <t>POP</t>
  </si>
  <si>
    <t>ID Barangan</t>
  </si>
  <si>
    <t>Nama Barangan</t>
  </si>
  <si>
    <t>Kewajaran (A)</t>
  </si>
  <si>
    <t>Indeks 07/2019</t>
  </si>
  <si>
    <t>Indeks 06/2020</t>
  </si>
  <si>
    <t>Indeks 07/2020</t>
  </si>
  <si>
    <t xml:space="preserve">% Changes </t>
  </si>
  <si>
    <t>Point</t>
  </si>
  <si>
    <t>% Cont</t>
  </si>
  <si>
    <t>Jan-July
2019</t>
  </si>
  <si>
    <t>Jan-July
2020</t>
  </si>
  <si>
    <t xml:space="preserve">% </t>
  </si>
  <si>
    <t>Cont</t>
  </si>
  <si>
    <t xml:space="preserve"> 00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</si>
  <si>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</si>
  <si>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</si>
  <si>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</si>
  <si>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</si>
  <si>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</si>
  <si>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</si>
  <si>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</si>
  <si>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</si>
  <si>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</si>
  <si>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</si>
  <si>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</si>
  <si>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>Status</t>
  </si>
  <si>
    <t>Kewajaran</t>
  </si>
  <si>
    <t xml:space="preserve">Y - O - Y </t>
  </si>
  <si>
    <t xml:space="preserve">Point </t>
  </si>
  <si>
    <t xml:space="preserve">M - O - M </t>
  </si>
  <si>
    <t xml:space="preserve"> A</t>
  </si>
  <si>
    <t xml:space="preserve"> OVERALL INDEX</t>
  </si>
  <si>
    <t>G</t>
  </si>
  <si>
    <t>Goods</t>
  </si>
  <si>
    <t xml:space="preserve"> D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</si>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</sst>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"/>
    <numFmt numFmtId="165" formatCode="##,##0"/>
    <numFmt numFmtId="166" formatCode="##0.0"/>
    <numFmt numFmtId="167" formatCode="##0.00"/>
    <numFmt numFmtId="168" formatCode="##0.000"/>
    <numFmt numFmtId="169" formatCode="###,##0.00000"/>
    <numFmt numFmtId="170" formatCode="##0.00000"/>
    <numFmt numFmtId="171" formatCode="###,##0.0"/>
    <numFmt numFmtId="172" formatCode="0.00000"/>
    <numFmt numFmtId="173" formatCode="##,##0.0"/>
    <numFmt numFmtId="174" formatCode="0.000"/>
    <numFmt numFmtId="175" formatCode="0.0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strike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5" fillId="0" borderId="0"/>
    <xf numFmtId="0" fontId="12" fillId="0" borderId="0">
      <alignment vertical="center"/>
    </xf>
    <xf numFmtId="0" fontId="2" fillId="0" borderId="0">
      <alignment vertical="center"/>
    </xf>
  </cellStyleXfs>
  <cellXfs count="191">
    <xf numFmtId="0" fontId="0" fillId="0" borderId="0" xfId="0"/>
    <xf numFmtId="0" fontId="3" fillId="0" borderId="0" xfId="1" applyFont="1" applyAlignment="1"/>
    <xf numFmtId="0" fontId="4" fillId="0" borderId="0" xfId="1" applyFont="1" applyAlignment="1"/>
    <xf numFmtId="0" fontId="4" fillId="0" borderId="0" xfId="2" applyFont="1"/>
    <xf numFmtId="0" fontId="3" fillId="0" borderId="1" xfId="1" applyFont="1" applyBorder="1" applyAlignment="1"/>
    <xf numFmtId="0" fontId="4" fillId="0" borderId="1" xfId="1" applyFont="1" applyBorder="1" applyAlignment="1"/>
    <xf numFmtId="0" fontId="3" fillId="0" borderId="2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3" fontId="7" fillId="0" borderId="2" xfId="2" applyNumberFormat="1" applyFont="1" applyBorder="1" applyAlignment="1">
      <alignment vertical="center"/>
    </xf>
    <xf numFmtId="164" fontId="3" fillId="0" borderId="3" xfId="2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3" fontId="8" fillId="0" borderId="0" xfId="2" applyNumberFormat="1" applyFont="1" applyAlignment="1">
      <alignment horizontal="center" vertical="center"/>
    </xf>
    <xf numFmtId="164" fontId="3" fillId="0" borderId="0" xfId="2" quotePrefix="1" applyNumberFormat="1" applyFont="1" applyAlignment="1">
      <alignment horizontal="center" vertical="center"/>
    </xf>
    <xf numFmtId="0" fontId="3" fillId="0" borderId="0" xfId="2" applyFont="1"/>
    <xf numFmtId="164" fontId="3" fillId="0" borderId="0" xfId="2" applyNumberFormat="1" applyFont="1" applyAlignment="1">
      <alignment horizontal="center" vertical="center"/>
    </xf>
    <xf numFmtId="0" fontId="3" fillId="0" borderId="4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3" fontId="4" fillId="0" borderId="4" xfId="2" applyNumberFormat="1" applyFont="1" applyBorder="1" applyAlignment="1">
      <alignment vertical="center"/>
    </xf>
    <xf numFmtId="164" fontId="3" fillId="0" borderId="4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3" fillId="2" borderId="0" xfId="1" applyFont="1" applyFill="1">
      <alignment vertical="center"/>
    </xf>
    <xf numFmtId="165" fontId="3" fillId="2" borderId="0" xfId="1" applyNumberFormat="1" applyFont="1" applyFill="1" applyAlignment="1">
      <alignment horizontal="right" vertical="center" indent="1"/>
    </xf>
    <xf numFmtId="166" fontId="3" fillId="3" borderId="0" xfId="0" applyNumberFormat="1" applyFont="1" applyFill="1" applyAlignment="1">
      <alignment horizontal="right"/>
    </xf>
    <xf numFmtId="165" fontId="4" fillId="0" borderId="0" xfId="1" applyNumberFormat="1" applyFont="1" applyAlignment="1">
      <alignment horizontal="right" vertical="center" indent="1"/>
    </xf>
    <xf numFmtId="166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7" fontId="4" fillId="0" borderId="0" xfId="0" quotePrefix="1" applyNumberFormat="1" applyFont="1" applyAlignment="1">
      <alignment horizontal="right"/>
    </xf>
    <xf numFmtId="166" fontId="4" fillId="0" borderId="0" xfId="0" quotePrefix="1" applyNumberFormat="1" applyFont="1" applyAlignment="1">
      <alignment horizontal="right"/>
    </xf>
    <xf numFmtId="0" fontId="3" fillId="0" borderId="1" xfId="1" applyFont="1" applyBorder="1">
      <alignment vertical="center"/>
    </xf>
    <xf numFmtId="0" fontId="4" fillId="0" borderId="1" xfId="1" applyFont="1" applyBorder="1">
      <alignment vertical="center"/>
    </xf>
    <xf numFmtId="165" fontId="4" fillId="0" borderId="1" xfId="1" applyNumberFormat="1" applyFont="1" applyBorder="1" applyAlignment="1">
      <alignment horizontal="right" vertical="center" indent="1"/>
    </xf>
    <xf numFmtId="166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0" fontId="3" fillId="3" borderId="0" xfId="1" applyFont="1" applyFill="1">
      <alignment vertical="center"/>
    </xf>
    <xf numFmtId="165" fontId="3" fillId="3" borderId="0" xfId="1" applyNumberFormat="1" applyFont="1" applyFill="1" applyAlignment="1">
      <alignment horizontal="right" vertical="center" indent="1"/>
    </xf>
    <xf numFmtId="167" fontId="3" fillId="3" borderId="0" xfId="0" applyNumberFormat="1" applyFont="1" applyFill="1" applyAlignment="1">
      <alignment horizontal="right"/>
    </xf>
    <xf numFmtId="167" fontId="3" fillId="3" borderId="0" xfId="0" quotePrefix="1" applyNumberFormat="1" applyFont="1" applyFill="1" applyAlignment="1">
      <alignment horizontal="right"/>
    </xf>
    <xf numFmtId="166" fontId="3" fillId="3" borderId="0" xfId="0" quotePrefix="1" applyNumberFormat="1" applyFont="1" applyFill="1" applyAlignment="1">
      <alignment horizontal="right"/>
    </xf>
    <xf numFmtId="0" fontId="4" fillId="0" borderId="1" xfId="1" applyFont="1" applyBorder="1" applyAlignment="1">
      <alignment horizontal="right" vertical="center" indent="1"/>
    </xf>
    <xf numFmtId="166" fontId="4" fillId="0" borderId="1" xfId="1" applyNumberFormat="1" applyFont="1" applyBorder="1" applyAlignment="1">
      <alignment horizontal="right" vertical="center" indent="2"/>
    </xf>
    <xf numFmtId="166" fontId="4" fillId="0" borderId="0" xfId="0" applyNumberFormat="1" applyFont="1"/>
    <xf numFmtId="166" fontId="4" fillId="0" borderId="0" xfId="1" applyNumberFormat="1" applyFont="1">
      <alignment vertical="center"/>
    </xf>
    <xf numFmtId="0" fontId="3" fillId="0" borderId="0" xfId="2" applyFont="1" applyAlignment="1">
      <alignment vertical="center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0" fontId="13" fillId="0" borderId="0" xfId="3" applyFont="1" applyAlignment="1"/>
    <xf numFmtId="0" fontId="5" fillId="0" borderId="0" xfId="2"/>
    <xf numFmtId="0" fontId="14" fillId="2" borderId="2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right" vertical="center" wrapText="1"/>
    </xf>
    <xf numFmtId="0" fontId="15" fillId="2" borderId="2" xfId="3" applyFont="1" applyFill="1" applyBorder="1" applyAlignment="1">
      <alignment horizontal="right" vertical="center" wrapText="1"/>
    </xf>
    <xf numFmtId="0" fontId="15" fillId="2" borderId="2" xfId="3" applyFont="1" applyFill="1" applyBorder="1" applyAlignment="1">
      <alignment horizontal="right" vertical="center"/>
    </xf>
    <xf numFmtId="0" fontId="12" fillId="0" borderId="0" xfId="3" applyAlignment="1">
      <alignment wrapText="1"/>
    </xf>
    <xf numFmtId="0" fontId="16" fillId="0" borderId="5" xfId="3" applyFont="1" applyBorder="1" applyAlignment="1">
      <alignment horizontal="left"/>
    </xf>
    <xf numFmtId="0" fontId="16" fillId="0" borderId="5" xfId="3" applyFont="1" applyBorder="1" applyAlignment="1">
      <alignment horizontal="center"/>
    </xf>
    <xf numFmtId="3" fontId="16" fillId="0" borderId="5" xfId="3" applyNumberFormat="1" applyFont="1" applyBorder="1" applyAlignment="1">
      <alignment horizontal="right"/>
    </xf>
    <xf numFmtId="0" fontId="16" fillId="0" borderId="5" xfId="3" applyFont="1" applyBorder="1" applyAlignment="1">
      <alignment horizontal="right"/>
    </xf>
    <xf numFmtId="0" fontId="17" fillId="0" borderId="0" xfId="3" applyFont="1" applyAlignment="1"/>
    <xf numFmtId="1" fontId="16" fillId="0" borderId="0" xfId="3" applyNumberFormat="1" applyFont="1" applyAlignment="1">
      <alignment horizontal="center"/>
    </xf>
    <xf numFmtId="164" fontId="18" fillId="0" borderId="0" xfId="4" quotePrefix="1" applyNumberFormat="1" applyFont="1" applyAlignment="1">
      <alignment horizontal="center"/>
    </xf>
    <xf numFmtId="164" fontId="18" fillId="0" borderId="0" xfId="4" applyNumberFormat="1" applyFont="1" applyAlignment="1">
      <alignment horizontal="center"/>
    </xf>
    <xf numFmtId="164" fontId="18" fillId="0" borderId="0" xfId="4" applyNumberFormat="1" applyFont="1" applyAlignment="1">
      <alignment horizontal="right"/>
    </xf>
    <xf numFmtId="164" fontId="17" fillId="0" borderId="0" xfId="3" applyNumberFormat="1" applyFont="1" applyAlignment="1"/>
    <xf numFmtId="164" fontId="19" fillId="0" borderId="0" xfId="4" applyNumberFormat="1" applyFont="1" applyAlignment="1">
      <alignment horizontal="right"/>
    </xf>
    <xf numFmtId="164" fontId="19" fillId="0" borderId="0" xfId="0" applyNumberFormat="1" applyFont="1" applyAlignment="1">
      <alignment horizontal="right" vertical="center"/>
    </xf>
    <xf numFmtId="166" fontId="18" fillId="0" borderId="0" xfId="1" applyNumberFormat="1" applyFont="1" applyAlignment="1">
      <alignment horizontal="center"/>
    </xf>
    <xf numFmtId="0" fontId="2" fillId="0" borderId="0" xfId="1" applyAlignment="1"/>
    <xf numFmtId="166" fontId="18" fillId="0" borderId="0" xfId="1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20" fillId="0" borderId="0" xfId="3" applyNumberFormat="1" applyFont="1" applyAlignment="1">
      <alignment horizontal="center"/>
    </xf>
    <xf numFmtId="164" fontId="17" fillId="0" borderId="0" xfId="3" applyNumberFormat="1" applyFont="1" applyAlignment="1">
      <alignment horizontal="center"/>
    </xf>
    <xf numFmtId="166" fontId="18" fillId="0" borderId="0" xfId="2" applyNumberFormat="1" applyFont="1" applyAlignment="1">
      <alignment horizontal="center"/>
    </xf>
    <xf numFmtId="166" fontId="18" fillId="0" borderId="0" xfId="2" applyNumberFormat="1" applyFont="1" applyAlignment="1">
      <alignment horizontal="right"/>
    </xf>
    <xf numFmtId="164" fontId="21" fillId="0" borderId="0" xfId="0" applyNumberFormat="1" applyFont="1" applyAlignment="1">
      <alignment horizontal="right" vertical="center"/>
    </xf>
    <xf numFmtId="2" fontId="17" fillId="0" borderId="0" xfId="3" applyNumberFormat="1" applyFont="1" applyAlignment="1">
      <alignment horizontal="center"/>
    </xf>
    <xf numFmtId="164" fontId="21" fillId="0" borderId="0" xfId="0" applyNumberFormat="1" applyFont="1" applyAlignment="1">
      <alignment horizontal="right"/>
    </xf>
    <xf numFmtId="164" fontId="22" fillId="0" borderId="0" xfId="3" applyNumberFormat="1" applyFont="1" applyAlignment="1">
      <alignment horizontal="right"/>
    </xf>
    <xf numFmtId="169" fontId="23" fillId="0" borderId="0" xfId="0" applyNumberFormat="1" applyFont="1" applyAlignment="1">
      <alignment horizontal="right"/>
    </xf>
    <xf numFmtId="170" fontId="23" fillId="0" borderId="0" xfId="0" applyNumberFormat="1" applyFont="1" applyAlignment="1">
      <alignment horizontal="right"/>
    </xf>
    <xf numFmtId="164" fontId="24" fillId="0" borderId="0" xfId="0" applyNumberFormat="1" applyFont="1"/>
    <xf numFmtId="166" fontId="0" fillId="0" borderId="0" xfId="0" applyNumberFormat="1" applyAlignment="1">
      <alignment horizontal="right"/>
    </xf>
    <xf numFmtId="164" fontId="16" fillId="0" borderId="0" xfId="3" applyNumberFormat="1" applyFont="1" applyAlignment="1">
      <alignment horizontal="center"/>
    </xf>
    <xf numFmtId="166" fontId="24" fillId="0" borderId="0" xfId="0" applyNumberFormat="1" applyFont="1" applyAlignment="1">
      <alignment horizontal="right"/>
    </xf>
    <xf numFmtId="1" fontId="16" fillId="0" borderId="1" xfId="3" applyNumberFormat="1" applyFont="1" applyBorder="1" applyAlignment="1">
      <alignment horizontal="center"/>
    </xf>
    <xf numFmtId="0" fontId="17" fillId="0" borderId="1" xfId="3" applyFont="1" applyBorder="1" applyAlignment="1"/>
    <xf numFmtId="2" fontId="17" fillId="0" borderId="1" xfId="3" applyNumberFormat="1" applyFont="1" applyBorder="1" applyAlignment="1"/>
    <xf numFmtId="2" fontId="18" fillId="0" borderId="1" xfId="2" applyNumberFormat="1" applyFont="1" applyBorder="1" applyAlignment="1">
      <alignment horizontal="right" vertical="center"/>
    </xf>
    <xf numFmtId="0" fontId="16" fillId="0" borderId="0" xfId="3" applyFont="1" applyAlignment="1">
      <alignment horizontal="center"/>
    </xf>
    <xf numFmtId="0" fontId="17" fillId="0" borderId="0" xfId="3" applyFont="1" applyAlignment="1">
      <alignment horizontal="right"/>
    </xf>
    <xf numFmtId="171" fontId="17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6" fillId="0" borderId="0" xfId="3" applyFont="1" applyAlignment="1"/>
    <xf numFmtId="166" fontId="27" fillId="0" borderId="0" xfId="2" applyNumberFormat="1" applyFont="1" applyAlignment="1">
      <alignment horizontal="center"/>
    </xf>
    <xf numFmtId="164" fontId="5" fillId="0" borderId="0" xfId="2" applyNumberFormat="1" applyAlignment="1">
      <alignment horizontal="center"/>
    </xf>
    <xf numFmtId="0" fontId="17" fillId="4" borderId="0" xfId="3" applyFont="1" applyFill="1" applyAlignment="1"/>
    <xf numFmtId="164" fontId="0" fillId="0" borderId="0" xfId="0" applyNumberFormat="1"/>
    <xf numFmtId="172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28" fillId="0" borderId="0" xfId="0" applyFont="1"/>
    <xf numFmtId="0" fontId="0" fillId="5" borderId="6" xfId="0" applyFill="1" applyBorder="1"/>
    <xf numFmtId="0" fontId="0" fillId="5" borderId="7" xfId="0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0" fillId="5" borderId="14" xfId="0" applyFill="1" applyBorder="1"/>
    <xf numFmtId="0" fontId="0" fillId="5" borderId="1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5" xfId="0" applyFill="1" applyBorder="1" applyAlignment="1">
      <alignment horizontal="center" vertical="center"/>
    </xf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11" xfId="0" quotePrefix="1" applyBorder="1"/>
    <xf numFmtId="165" fontId="0" fillId="0" borderId="0" xfId="0" applyNumberFormat="1" applyAlignment="1">
      <alignment horizontal="right"/>
    </xf>
    <xf numFmtId="164" fontId="0" fillId="0" borderId="11" xfId="0" applyNumberFormat="1" applyBorder="1"/>
    <xf numFmtId="164" fontId="0" fillId="0" borderId="19" xfId="0" applyNumberFormat="1" applyBorder="1"/>
    <xf numFmtId="173" fontId="0" fillId="0" borderId="11" xfId="0" applyNumberFormat="1" applyBorder="1"/>
    <xf numFmtId="171" fontId="0" fillId="0" borderId="0" xfId="0" applyNumberFormat="1"/>
    <xf numFmtId="166" fontId="0" fillId="0" borderId="11" xfId="0" applyNumberForma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2" fontId="0" fillId="0" borderId="11" xfId="0" applyNumberFormat="1" applyBorder="1"/>
    <xf numFmtId="174" fontId="0" fillId="0" borderId="0" xfId="0" applyNumberFormat="1"/>
    <xf numFmtId="167" fontId="0" fillId="0" borderId="0" xfId="0" applyNumberFormat="1" applyAlignment="1">
      <alignment horizontal="right"/>
    </xf>
    <xf numFmtId="175" fontId="0" fillId="0" borderId="0" xfId="0" applyNumberFormat="1"/>
    <xf numFmtId="167" fontId="0" fillId="0" borderId="11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6" fontId="0" fillId="0" borderId="0" xfId="0" applyNumberFormat="1"/>
    <xf numFmtId="166" fontId="0" fillId="0" borderId="11" xfId="0" applyNumberFormat="1" applyBorder="1"/>
    <xf numFmtId="166" fontId="0" fillId="0" borderId="19" xfId="0" applyNumberFormat="1" applyBorder="1"/>
    <xf numFmtId="0" fontId="0" fillId="0" borderId="19" xfId="0" applyBorder="1"/>
    <xf numFmtId="0" fontId="0" fillId="0" borderId="15" xfId="0" quotePrefix="1" applyBorder="1"/>
    <xf numFmtId="0" fontId="0" fillId="0" borderId="16" xfId="0" applyBorder="1"/>
    <xf numFmtId="165" fontId="0" fillId="0" borderId="16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0" fontId="1" fillId="5" borderId="11" xfId="0" applyFont="1" applyFill="1" applyBorder="1" applyAlignment="1">
      <alignment horizontal="center"/>
    </xf>
    <xf numFmtId="17" fontId="1" fillId="5" borderId="0" xfId="0" applyNumberFormat="1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170" fontId="29" fillId="0" borderId="0" xfId="0" applyNumberFormat="1" applyFont="1" applyAlignment="1">
      <alignment horizontal="right"/>
    </xf>
    <xf numFmtId="170" fontId="29" fillId="0" borderId="11" xfId="0" applyNumberFormat="1" applyFont="1" applyBorder="1" applyAlignment="1">
      <alignment horizontal="right"/>
    </xf>
    <xf numFmtId="0" fontId="29" fillId="0" borderId="0" xfId="0" applyFont="1"/>
    <xf numFmtId="0" fontId="29" fillId="0" borderId="19" xfId="0" applyFont="1" applyBorder="1"/>
    <xf numFmtId="0" fontId="29" fillId="0" borderId="11" xfId="0" applyFont="1" applyBorder="1"/>
    <xf numFmtId="0" fontId="29" fillId="0" borderId="6" xfId="0" applyFont="1" applyBorder="1"/>
    <xf numFmtId="0" fontId="29" fillId="0" borderId="7" xfId="0" applyFont="1" applyBorder="1"/>
    <xf numFmtId="0" fontId="29" fillId="0" borderId="12" xfId="0" applyFont="1" applyBorder="1"/>
    <xf numFmtId="0" fontId="0" fillId="0" borderId="11" xfId="0" applyBorder="1" applyAlignment="1">
      <alignment horizontal="center"/>
    </xf>
    <xf numFmtId="173" fontId="0" fillId="0" borderId="0" xfId="0" applyNumberFormat="1" applyAlignment="1">
      <alignment horizontal="right"/>
    </xf>
    <xf numFmtId="173" fontId="29" fillId="0" borderId="0" xfId="0" applyNumberFormat="1" applyFont="1" applyAlignment="1">
      <alignment horizontal="right"/>
    </xf>
    <xf numFmtId="166" fontId="29" fillId="0" borderId="11" xfId="0" applyNumberFormat="1" applyFont="1" applyBorder="1" applyAlignment="1">
      <alignment horizontal="right"/>
    </xf>
    <xf numFmtId="166" fontId="29" fillId="0" borderId="0" xfId="0" applyNumberFormat="1" applyFont="1" applyAlignment="1">
      <alignment horizontal="right"/>
    </xf>
    <xf numFmtId="166" fontId="29" fillId="0" borderId="19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165" fontId="0" fillId="0" borderId="16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164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</cellXfs>
  <cellStyles count="5">
    <cellStyle name="Normal" xfId="0" builtinId="0"/>
    <cellStyle name="Normal 2 2" xfId="2" xr:uid="{6EF811F4-A084-4A9F-8D01-C653C44EEAD6}"/>
    <cellStyle name="Normal 2 2 2" xfId="1" xr:uid="{10BC148C-6FE6-4095-8EC6-0C9D44B85193}"/>
    <cellStyle name="Normal_Indices Annual 2010" xfId="4" xr:uid="{A3FF80FA-0E2D-4E15-953D-42F397D8A76F}"/>
    <cellStyle name="Normal_Indices November 2010" xfId="3" xr:uid="{E29C0B7A-D611-411F-9881-25E9443E00C7}"/>
  </cellStyles>
  <dxfs count="19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DBEC5-FB85-4DD7-8885-3EBA73313C22}">
  <sheetPr>
    <pageSetUpPr fitToPage="1"/>
  </sheetPr>
  <dimension ref="A1:Q39"/>
  <sheetViews>
    <sheetView topLeftCell="A4" zoomScale="70" zoomScaleNormal="70" workbookViewId="0">
      <selection activeCell="W26" sqref="W26"/>
    </sheetView>
  </sheetViews>
  <sheetFormatPr defaultColWidth="9.109375" defaultRowHeight="14.4"/>
  <cols>
    <col min="2" max="2" width="42.88671875" customWidth="1"/>
    <col min="3" max="3" width="10.88671875" bestFit="1" customWidth="1"/>
    <col min="4" max="4" width="9.109375" customWidth="1"/>
    <col min="7" max="12" width="8.44140625" customWidth="1"/>
    <col min="13" max="17" width="9.109375" style="106" customWidth="1"/>
  </cols>
  <sheetData>
    <row r="1" spans="1:17">
      <c r="D1" s="105"/>
      <c r="E1" s="105"/>
      <c r="F1" s="105"/>
    </row>
    <row r="2" spans="1:17" ht="15" thickBot="1"/>
    <row r="3" spans="1:17" ht="15" thickBot="1">
      <c r="A3" s="107"/>
      <c r="B3" s="108"/>
      <c r="C3" s="108"/>
      <c r="D3" s="108"/>
      <c r="E3" s="108"/>
      <c r="F3" s="108"/>
      <c r="G3" s="183" t="s">
        <v>279</v>
      </c>
      <c r="H3" s="184"/>
      <c r="I3" s="185"/>
      <c r="J3" s="183" t="s">
        <v>280</v>
      </c>
      <c r="K3" s="184"/>
      <c r="L3" s="185"/>
      <c r="M3" s="109"/>
      <c r="N3" s="110"/>
      <c r="O3" s="110" t="s">
        <v>281</v>
      </c>
      <c r="P3" s="110"/>
      <c r="Q3" s="111"/>
    </row>
    <row r="4" spans="1:17" ht="28.8">
      <c r="A4" s="112" t="s">
        <v>282</v>
      </c>
      <c r="B4" s="113" t="s">
        <v>283</v>
      </c>
      <c r="C4" s="114" t="s">
        <v>284</v>
      </c>
      <c r="D4" s="114" t="s">
        <v>285</v>
      </c>
      <c r="E4" s="114" t="s">
        <v>286</v>
      </c>
      <c r="F4" s="114" t="s">
        <v>287</v>
      </c>
      <c r="G4" s="115" t="s">
        <v>288</v>
      </c>
      <c r="H4" s="116" t="s">
        <v>289</v>
      </c>
      <c r="I4" s="117" t="s">
        <v>290</v>
      </c>
      <c r="J4" s="115" t="s">
        <v>288</v>
      </c>
      <c r="K4" s="116" t="s">
        <v>289</v>
      </c>
      <c r="L4" s="117" t="s">
        <v>290</v>
      </c>
      <c r="M4" s="118" t="s">
        <v>291</v>
      </c>
      <c r="N4" s="114" t="s">
        <v>292</v>
      </c>
      <c r="O4" s="115" t="s">
        <v>293</v>
      </c>
      <c r="P4" s="119" t="s">
        <v>289</v>
      </c>
      <c r="Q4" s="120" t="s">
        <v>294</v>
      </c>
    </row>
    <row r="5" spans="1:17" ht="15" thickBot="1">
      <c r="A5" s="121"/>
      <c r="B5" s="122"/>
      <c r="C5" s="122"/>
      <c r="D5" s="122"/>
      <c r="E5" s="122"/>
      <c r="F5" s="122"/>
      <c r="G5" s="123"/>
      <c r="H5" s="124"/>
      <c r="I5" s="125"/>
      <c r="J5" s="123"/>
      <c r="K5" s="124"/>
      <c r="L5" s="125"/>
      <c r="M5" s="126"/>
      <c r="N5" s="124"/>
      <c r="O5" s="127"/>
      <c r="P5" s="124"/>
      <c r="Q5" s="125"/>
    </row>
    <row r="6" spans="1:17">
      <c r="A6" s="128"/>
      <c r="G6" s="129"/>
      <c r="H6" s="130"/>
      <c r="I6" s="131"/>
      <c r="J6" s="129"/>
      <c r="K6" s="130"/>
      <c r="L6" s="131"/>
      <c r="M6" s="129"/>
      <c r="N6" s="130"/>
      <c r="O6" s="129"/>
      <c r="P6" s="130"/>
      <c r="Q6" s="131"/>
    </row>
    <row r="7" spans="1:17">
      <c r="A7" s="132" t="s">
        <v>295</v>
      </c>
      <c r="B7" t="s">
        <v>16</v>
      </c>
      <c r="C7" s="133">
        <v>10000</v>
      </c>
      <c r="D7" s="86">
        <v>98.903980000000004</v>
      </c>
      <c r="E7" s="86">
        <v>100.95086999999999</v>
      </c>
      <c r="F7" s="86">
        <v>100.86525</v>
      </c>
      <c r="G7" s="134">
        <v>1.9830000000000001</v>
      </c>
      <c r="H7" s="102">
        <v>1.9830000000000001</v>
      </c>
      <c r="I7" s="135">
        <v>100</v>
      </c>
      <c r="J7" s="134">
        <v>-8.4820000000000007E-2</v>
      </c>
      <c r="K7" s="102">
        <v>-8.4820000000000007E-2</v>
      </c>
      <c r="L7" s="135">
        <v>100</v>
      </c>
      <c r="M7" s="136">
        <v>98.876602857142856</v>
      </c>
      <c r="N7" s="137">
        <v>100.7364</v>
      </c>
      <c r="O7" s="138">
        <v>1.88093</v>
      </c>
      <c r="P7" s="86">
        <v>1.88093</v>
      </c>
      <c r="Q7" s="139">
        <v>100</v>
      </c>
    </row>
    <row r="8" spans="1:17">
      <c r="A8" s="132" t="s">
        <v>296</v>
      </c>
      <c r="B8" t="s">
        <v>17</v>
      </c>
      <c r="C8" s="133">
        <v>1883</v>
      </c>
      <c r="D8" s="86">
        <v>101.64164</v>
      </c>
      <c r="E8" s="86">
        <v>104.24539</v>
      </c>
      <c r="F8" s="86">
        <v>103.86084</v>
      </c>
      <c r="G8" s="134">
        <v>2.1833499999999999</v>
      </c>
      <c r="H8" s="102">
        <v>0.42251</v>
      </c>
      <c r="I8" s="135">
        <v>21.306339999999999</v>
      </c>
      <c r="J8" s="134">
        <v>-0.36889</v>
      </c>
      <c r="K8" s="102">
        <v>-7.1730000000000002E-2</v>
      </c>
      <c r="L8" s="135">
        <v>84.567740000000001</v>
      </c>
      <c r="M8" s="136">
        <v>101.82395571428573</v>
      </c>
      <c r="N8" s="137">
        <v>103.84477000000003</v>
      </c>
      <c r="O8" s="138">
        <v>1.9846200000000001</v>
      </c>
      <c r="P8" s="86">
        <v>0.38484000000000002</v>
      </c>
      <c r="Q8" s="139">
        <v>20.460090000000001</v>
      </c>
    </row>
    <row r="9" spans="1:17">
      <c r="A9" s="132" t="s">
        <v>297</v>
      </c>
      <c r="B9" t="s">
        <v>74</v>
      </c>
      <c r="C9" s="133">
        <v>403</v>
      </c>
      <c r="D9" s="86">
        <v>101.48220000000001</v>
      </c>
      <c r="E9" s="86">
        <v>104.44311999999999</v>
      </c>
      <c r="F9" s="86">
        <v>103.1844</v>
      </c>
      <c r="G9" s="134">
        <v>1.6773400000000001</v>
      </c>
      <c r="H9" s="102">
        <v>6.9360000000000005E-2</v>
      </c>
      <c r="I9" s="135">
        <v>3.4976600000000002</v>
      </c>
      <c r="J9" s="134">
        <v>-1.2051700000000001</v>
      </c>
      <c r="K9" s="102">
        <v>-5.0250000000000003E-2</v>
      </c>
      <c r="L9" s="135">
        <v>59.24241</v>
      </c>
      <c r="M9" s="136">
        <v>97.898978571428572</v>
      </c>
      <c r="N9" s="137">
        <v>101.73199857142856</v>
      </c>
      <c r="O9" s="138">
        <v>3.9152800000000001</v>
      </c>
      <c r="P9" s="86">
        <v>0.15623000000000001</v>
      </c>
      <c r="Q9" s="139">
        <v>8.3059999999999992</v>
      </c>
    </row>
    <row r="10" spans="1:17">
      <c r="A10" s="132" t="s">
        <v>298</v>
      </c>
      <c r="B10" t="s">
        <v>98</v>
      </c>
      <c r="C10" s="133">
        <v>1170</v>
      </c>
      <c r="D10" s="86">
        <v>93.20438</v>
      </c>
      <c r="E10" s="86">
        <v>93.221850000000003</v>
      </c>
      <c r="F10" s="86">
        <v>93.213340000000002</v>
      </c>
      <c r="G10" s="140">
        <v>9.6100000000000005E-3</v>
      </c>
      <c r="H10" s="141">
        <v>1.06E-3</v>
      </c>
      <c r="I10" s="135">
        <v>5.3429999999999998E-2</v>
      </c>
      <c r="J10" s="140">
        <v>-9.1299999999999992E-3</v>
      </c>
      <c r="K10" s="141">
        <v>-9.8999999999999999E-4</v>
      </c>
      <c r="L10" s="135">
        <v>1.1628400000000001</v>
      </c>
      <c r="M10" s="136">
        <v>93.635538571428583</v>
      </c>
      <c r="N10" s="137">
        <v>93.224225714285723</v>
      </c>
      <c r="O10" s="138">
        <v>-0.43926999999999999</v>
      </c>
      <c r="P10" s="142">
        <v>-4.8669999999999998E-2</v>
      </c>
      <c r="Q10" s="139">
        <v>-2.5875499999999998</v>
      </c>
    </row>
    <row r="11" spans="1:17">
      <c r="A11" s="132" t="s">
        <v>299</v>
      </c>
      <c r="B11" t="s">
        <v>109</v>
      </c>
      <c r="C11" s="133">
        <v>702</v>
      </c>
      <c r="D11" s="86">
        <v>99.570120000000003</v>
      </c>
      <c r="E11" s="86">
        <v>102.274</v>
      </c>
      <c r="F11" s="86">
        <v>102.5167</v>
      </c>
      <c r="G11" s="134">
        <v>2.9593099999999999</v>
      </c>
      <c r="H11" s="102">
        <v>0.20913999999999999</v>
      </c>
      <c r="I11" s="135">
        <v>10.546749999999999</v>
      </c>
      <c r="J11" s="134">
        <v>0.23730999999999999</v>
      </c>
      <c r="K11" s="104">
        <v>1.6879999999999999E-2</v>
      </c>
      <c r="L11" s="135">
        <v>-19.898129999999998</v>
      </c>
      <c r="M11" s="136">
        <v>99.326984285714275</v>
      </c>
      <c r="N11" s="137">
        <v>101.96944571428573</v>
      </c>
      <c r="O11" s="138">
        <v>2.6603699999999999</v>
      </c>
      <c r="P11" s="86">
        <v>0.18761</v>
      </c>
      <c r="Q11" s="139">
        <v>9.9743200000000005</v>
      </c>
    </row>
    <row r="12" spans="1:17">
      <c r="A12" s="132" t="s">
        <v>300</v>
      </c>
      <c r="B12" t="s">
        <v>139</v>
      </c>
      <c r="C12" s="133">
        <v>91</v>
      </c>
      <c r="D12" s="86">
        <v>100.95676</v>
      </c>
      <c r="E12" s="86">
        <v>101.66745</v>
      </c>
      <c r="F12" s="86">
        <v>101.67362</v>
      </c>
      <c r="G12" s="134">
        <v>0.71006000000000002</v>
      </c>
      <c r="H12" s="104">
        <v>6.6E-3</v>
      </c>
      <c r="I12" s="135">
        <v>0.33261000000000002</v>
      </c>
      <c r="J12" s="140">
        <v>6.0600000000000003E-3</v>
      </c>
      <c r="K12" s="143">
        <v>6.0000000000000002E-5</v>
      </c>
      <c r="L12" s="135">
        <v>-6.5509999999999999E-2</v>
      </c>
      <c r="M12" s="136">
        <v>100.87284000000001</v>
      </c>
      <c r="N12" s="137">
        <v>101.66297571428572</v>
      </c>
      <c r="O12" s="138">
        <v>0.7833</v>
      </c>
      <c r="P12" s="142">
        <v>7.2700000000000004E-3</v>
      </c>
      <c r="Q12" s="139">
        <v>0.38651000000000002</v>
      </c>
    </row>
    <row r="13" spans="1:17">
      <c r="A13" s="132" t="s">
        <v>301</v>
      </c>
      <c r="B13" t="s">
        <v>152</v>
      </c>
      <c r="C13" s="133">
        <v>1961</v>
      </c>
      <c r="D13" s="86">
        <v>92.237899999999996</v>
      </c>
      <c r="E13" s="86">
        <v>94.236189999999993</v>
      </c>
      <c r="F13" s="86">
        <v>94.244339999999994</v>
      </c>
      <c r="G13" s="134">
        <v>2.1752799999999999</v>
      </c>
      <c r="H13" s="102">
        <v>0.39782000000000001</v>
      </c>
      <c r="I13" s="135">
        <v>20.061579999999999</v>
      </c>
      <c r="J13" s="140">
        <v>8.6499999999999997E-3</v>
      </c>
      <c r="K13" s="141">
        <v>1.58E-3</v>
      </c>
      <c r="L13" s="135">
        <v>-1.86612</v>
      </c>
      <c r="M13" s="136">
        <v>94.307245714285713</v>
      </c>
      <c r="N13" s="137">
        <v>94.20822714285714</v>
      </c>
      <c r="O13" s="138">
        <v>-0.105</v>
      </c>
      <c r="P13" s="142">
        <v>-1.9640000000000001E-2</v>
      </c>
      <c r="Q13" s="139">
        <v>-1.04416</v>
      </c>
    </row>
    <row r="14" spans="1:17">
      <c r="A14" s="132" t="s">
        <v>302</v>
      </c>
      <c r="B14" t="s">
        <v>172</v>
      </c>
      <c r="C14" s="133">
        <v>594</v>
      </c>
      <c r="D14" s="86">
        <v>99.192719999999994</v>
      </c>
      <c r="E14" s="86">
        <v>99.912450000000007</v>
      </c>
      <c r="F14" s="86">
        <v>99.912450000000007</v>
      </c>
      <c r="G14" s="134">
        <v>0.72558999999999996</v>
      </c>
      <c r="H14" s="104">
        <v>4.3229999999999998E-2</v>
      </c>
      <c r="I14" s="135">
        <v>2.1798299999999999</v>
      </c>
      <c r="J14" s="134">
        <v>0</v>
      </c>
      <c r="K14" s="102">
        <v>0</v>
      </c>
      <c r="L14" s="135">
        <v>0</v>
      </c>
      <c r="M14" s="136">
        <v>99.289605714285713</v>
      </c>
      <c r="N14" s="137">
        <v>99.319067142857151</v>
      </c>
      <c r="O14" s="144">
        <v>2.9669999999999998E-2</v>
      </c>
      <c r="P14" s="145">
        <v>1.7700000000000001E-3</v>
      </c>
      <c r="Q14" s="139">
        <v>9.4100000000000003E-2</v>
      </c>
    </row>
    <row r="15" spans="1:17">
      <c r="A15" s="132" t="s">
        <v>303</v>
      </c>
      <c r="B15" t="s">
        <v>176</v>
      </c>
      <c r="C15" s="133">
        <v>664</v>
      </c>
      <c r="D15" s="86">
        <v>103.79107999999999</v>
      </c>
      <c r="E15" s="86">
        <v>103.37108000000001</v>
      </c>
      <c r="F15" s="86">
        <v>103.62336999999999</v>
      </c>
      <c r="G15" s="134">
        <v>-0.16159000000000001</v>
      </c>
      <c r="H15" s="104">
        <v>-1.1259999999999999E-2</v>
      </c>
      <c r="I15" s="135">
        <v>-0.56779999999999997</v>
      </c>
      <c r="J15" s="134">
        <v>0.24406</v>
      </c>
      <c r="K15" s="104">
        <v>1.6590000000000001E-2</v>
      </c>
      <c r="L15" s="135">
        <v>-19.564029999999999</v>
      </c>
      <c r="M15" s="136">
        <v>102.73048857142855</v>
      </c>
      <c r="N15" s="137">
        <v>103.11109857142857</v>
      </c>
      <c r="O15" s="138">
        <v>0.37048999999999999</v>
      </c>
      <c r="P15" s="142">
        <v>2.5559999999999999E-2</v>
      </c>
      <c r="Q15" s="139">
        <v>1.3589</v>
      </c>
    </row>
    <row r="16" spans="1:17">
      <c r="A16" s="132" t="s">
        <v>304</v>
      </c>
      <c r="B16" t="s">
        <v>212</v>
      </c>
      <c r="C16" s="133">
        <v>696</v>
      </c>
      <c r="D16" s="86">
        <v>103.16517</v>
      </c>
      <c r="E16" s="86">
        <v>105.2441</v>
      </c>
      <c r="F16" s="86">
        <v>105.2441</v>
      </c>
      <c r="G16" s="134">
        <v>2.0151400000000002</v>
      </c>
      <c r="H16" s="102">
        <v>0.14630000000000001</v>
      </c>
      <c r="I16" s="135">
        <v>7.3775300000000001</v>
      </c>
      <c r="J16" s="134">
        <v>0</v>
      </c>
      <c r="K16" s="102">
        <v>0</v>
      </c>
      <c r="L16" s="135">
        <v>0</v>
      </c>
      <c r="M16" s="136">
        <v>103.07514142857143</v>
      </c>
      <c r="N16" s="137">
        <v>104.97461142857144</v>
      </c>
      <c r="O16" s="138">
        <v>1.8428</v>
      </c>
      <c r="P16" s="86">
        <v>0.13371</v>
      </c>
      <c r="Q16" s="139">
        <v>7.1087199999999999</v>
      </c>
    </row>
    <row r="17" spans="1:17">
      <c r="A17" s="132" t="s">
        <v>305</v>
      </c>
      <c r="B17" t="s">
        <v>221</v>
      </c>
      <c r="C17" s="133">
        <v>1069</v>
      </c>
      <c r="D17" s="86">
        <v>104.39554</v>
      </c>
      <c r="E17" s="86">
        <v>103.21084999999999</v>
      </c>
      <c r="F17" s="86">
        <v>103.27485</v>
      </c>
      <c r="G17" s="134">
        <v>-1.07351</v>
      </c>
      <c r="H17" s="102">
        <v>-0.12113</v>
      </c>
      <c r="I17" s="135">
        <v>-6.1084100000000001</v>
      </c>
      <c r="J17" s="134">
        <v>6.2010000000000003E-2</v>
      </c>
      <c r="K17" s="104">
        <v>6.7799999999999996E-3</v>
      </c>
      <c r="L17" s="135">
        <v>-7.9900099999999998</v>
      </c>
      <c r="M17" s="136">
        <v>102.16942285714286</v>
      </c>
      <c r="N17" s="137">
        <v>103.89885714285712</v>
      </c>
      <c r="O17" s="138">
        <v>1.6927099999999999</v>
      </c>
      <c r="P17" s="86">
        <v>0.18698000000000001</v>
      </c>
      <c r="Q17" s="139">
        <v>9.9408300000000001</v>
      </c>
    </row>
    <row r="18" spans="1:17">
      <c r="A18" s="132" t="s">
        <v>306</v>
      </c>
      <c r="B18" t="s">
        <v>229</v>
      </c>
      <c r="C18" s="133">
        <v>767</v>
      </c>
      <c r="D18" s="86">
        <v>99.737610000000004</v>
      </c>
      <c r="E18" s="86">
        <v>110.35278</v>
      </c>
      <c r="F18" s="86">
        <v>110.30354</v>
      </c>
      <c r="G18" s="134">
        <v>10.593719999999999</v>
      </c>
      <c r="H18" s="102">
        <v>0.81938999999999995</v>
      </c>
      <c r="I18" s="135">
        <v>41.320489999999999</v>
      </c>
      <c r="J18" s="140">
        <v>-4.462E-2</v>
      </c>
      <c r="K18" s="141">
        <v>-3.7399999999999998E-3</v>
      </c>
      <c r="L18" s="135">
        <v>4.4108099999999997</v>
      </c>
      <c r="M18" s="136">
        <v>99.12735714285715</v>
      </c>
      <c r="N18" s="137">
        <v>110.28192714285714</v>
      </c>
      <c r="O18" s="138">
        <v>11.25277</v>
      </c>
      <c r="P18" s="86">
        <v>0.86528000000000005</v>
      </c>
      <c r="Q18" s="139">
        <v>46.002780000000001</v>
      </c>
    </row>
    <row r="19" spans="1:17">
      <c r="A19" s="128"/>
      <c r="D19" s="146"/>
      <c r="E19" s="146"/>
      <c r="F19" s="146"/>
      <c r="G19" s="147"/>
      <c r="H19" s="146"/>
      <c r="I19" s="148"/>
      <c r="J19" s="147"/>
      <c r="K19" s="146"/>
      <c r="L19" s="148"/>
      <c r="M19" s="128"/>
      <c r="N19"/>
      <c r="O19" s="128"/>
      <c r="P19"/>
      <c r="Q19" s="149"/>
    </row>
    <row r="20" spans="1:17">
      <c r="A20" s="132" t="s">
        <v>295</v>
      </c>
      <c r="B20" t="s">
        <v>16</v>
      </c>
      <c r="C20" s="133">
        <v>10000</v>
      </c>
      <c r="D20" s="86">
        <v>98.903980000000004</v>
      </c>
      <c r="E20" s="86">
        <v>100.95086999999999</v>
      </c>
      <c r="F20" s="86">
        <v>100.86525</v>
      </c>
      <c r="G20" s="134">
        <v>1.9830000000000001</v>
      </c>
      <c r="H20" s="102">
        <v>1.9830000000000001</v>
      </c>
      <c r="I20" s="135">
        <v>100</v>
      </c>
      <c r="J20" s="134">
        <v>-8.4820000000000007E-2</v>
      </c>
      <c r="K20" s="102">
        <v>-8.4820000000000007E-2</v>
      </c>
      <c r="L20" s="135">
        <v>100</v>
      </c>
      <c r="M20" s="136">
        <v>98.876602857142856</v>
      </c>
      <c r="N20" s="137">
        <v>100.7364</v>
      </c>
      <c r="O20" s="138">
        <v>1.88093</v>
      </c>
      <c r="P20" s="86">
        <v>1.88093</v>
      </c>
      <c r="Q20" s="139">
        <v>100</v>
      </c>
    </row>
    <row r="21" spans="1:17">
      <c r="A21" s="132" t="s">
        <v>296</v>
      </c>
      <c r="B21" t="s">
        <v>17</v>
      </c>
      <c r="C21" s="133">
        <v>1883</v>
      </c>
      <c r="D21" s="86">
        <v>101.64164</v>
      </c>
      <c r="E21" s="86">
        <v>104.24539</v>
      </c>
      <c r="F21" s="86">
        <v>103.86084</v>
      </c>
      <c r="G21" s="134">
        <v>2.1833499999999999</v>
      </c>
      <c r="H21" s="102">
        <v>0.42251</v>
      </c>
      <c r="I21" s="135">
        <v>21.306339999999999</v>
      </c>
      <c r="J21" s="134">
        <v>-0.36889</v>
      </c>
      <c r="K21" s="102">
        <v>-7.1730000000000002E-2</v>
      </c>
      <c r="L21" s="135">
        <v>84.567740000000001</v>
      </c>
      <c r="M21" s="136">
        <v>101.82395571428573</v>
      </c>
      <c r="N21" s="137">
        <v>103.84477000000003</v>
      </c>
      <c r="O21" s="138">
        <v>1.9846200000000001</v>
      </c>
      <c r="P21" s="86">
        <v>0.38484000000000002</v>
      </c>
      <c r="Q21" s="139">
        <v>20.460090000000001</v>
      </c>
    </row>
    <row r="22" spans="1:17" ht="15" thickBot="1">
      <c r="A22" s="150" t="s">
        <v>297</v>
      </c>
      <c r="B22" s="151" t="s">
        <v>73</v>
      </c>
      <c r="C22" s="152">
        <v>8117</v>
      </c>
      <c r="D22" s="153">
        <v>98.268889999999999</v>
      </c>
      <c r="E22" s="153">
        <v>100.1866</v>
      </c>
      <c r="F22" s="153">
        <v>100.17033000000001</v>
      </c>
      <c r="G22" s="154">
        <v>1.934935868309906</v>
      </c>
      <c r="H22" s="153">
        <v>1.5605</v>
      </c>
      <c r="I22" s="155">
        <v>78.693899999999999</v>
      </c>
      <c r="J22" s="156">
        <v>-1.6239696725905972E-2</v>
      </c>
      <c r="K22" s="157">
        <v>-1.3081966505086242E-2</v>
      </c>
      <c r="L22" s="155">
        <v>15.423209744265787</v>
      </c>
      <c r="M22" s="154">
        <v>98.192869999999999</v>
      </c>
      <c r="N22" s="155">
        <v>100.01531</v>
      </c>
      <c r="O22" s="154">
        <v>1.8559799708471658</v>
      </c>
      <c r="P22" s="153">
        <v>1.4960800000000001</v>
      </c>
      <c r="Q22" s="155">
        <v>79.539379999999994</v>
      </c>
    </row>
    <row r="23" spans="1:17">
      <c r="G23" s="146"/>
      <c r="H23" s="146"/>
      <c r="I23" s="146"/>
      <c r="J23" s="143"/>
      <c r="M23"/>
      <c r="N23"/>
      <c r="O23"/>
      <c r="P23"/>
      <c r="Q23"/>
    </row>
    <row r="24" spans="1:17" ht="15" thickBot="1">
      <c r="M24"/>
      <c r="N24"/>
      <c r="O24"/>
      <c r="P24"/>
      <c r="Q24"/>
    </row>
    <row r="25" spans="1:17" ht="15" thickBot="1">
      <c r="A25" s="107"/>
      <c r="B25" s="108"/>
      <c r="C25" s="108"/>
      <c r="D25" s="108"/>
      <c r="E25" s="108"/>
      <c r="F25" s="108"/>
      <c r="G25" s="183" t="s">
        <v>279</v>
      </c>
      <c r="H25" s="184"/>
      <c r="I25" s="185"/>
      <c r="J25" s="183" t="s">
        <v>280</v>
      </c>
      <c r="K25" s="184"/>
      <c r="L25" s="185"/>
      <c r="M25" s="109"/>
      <c r="N25" s="110"/>
      <c r="O25" s="110" t="s">
        <v>281</v>
      </c>
      <c r="P25" s="110"/>
      <c r="Q25" s="111"/>
    </row>
    <row r="26" spans="1:17" ht="28.8">
      <c r="A26" s="158" t="s">
        <v>307</v>
      </c>
      <c r="B26" s="113" t="s">
        <v>283</v>
      </c>
      <c r="C26" s="113" t="s">
        <v>308</v>
      </c>
      <c r="D26" s="159">
        <v>43647</v>
      </c>
      <c r="E26" s="159">
        <v>43983</v>
      </c>
      <c r="F26" s="159">
        <v>44013</v>
      </c>
      <c r="G26" s="160" t="s">
        <v>309</v>
      </c>
      <c r="H26" s="116" t="s">
        <v>310</v>
      </c>
      <c r="I26" s="117" t="s">
        <v>290</v>
      </c>
      <c r="J26" s="160" t="s">
        <v>311</v>
      </c>
      <c r="K26" s="116" t="s">
        <v>310</v>
      </c>
      <c r="L26" s="117" t="s">
        <v>290</v>
      </c>
      <c r="M26" s="118" t="s">
        <v>291</v>
      </c>
      <c r="N26" s="114" t="s">
        <v>292</v>
      </c>
      <c r="O26" s="115" t="s">
        <v>293</v>
      </c>
      <c r="P26" s="119" t="s">
        <v>289</v>
      </c>
      <c r="Q26" s="120" t="s">
        <v>294</v>
      </c>
    </row>
    <row r="27" spans="1:17" ht="15" thickBot="1">
      <c r="A27" s="121"/>
      <c r="B27" s="122"/>
      <c r="C27" s="122"/>
      <c r="D27" s="122"/>
      <c r="E27" s="122"/>
      <c r="F27" s="122"/>
      <c r="G27" s="123"/>
      <c r="H27" s="124"/>
      <c r="I27" s="125"/>
      <c r="J27" s="123"/>
      <c r="K27" s="124"/>
      <c r="L27" s="125"/>
      <c r="M27" s="126"/>
      <c r="N27" s="124"/>
      <c r="O27" s="127"/>
      <c r="P27" s="124"/>
      <c r="Q27" s="125"/>
    </row>
    <row r="28" spans="1:17">
      <c r="A28" s="128"/>
      <c r="D28" s="161"/>
      <c r="E28" s="161"/>
      <c r="F28" s="161"/>
      <c r="G28" s="162"/>
      <c r="H28" s="163"/>
      <c r="I28" s="164"/>
      <c r="J28" s="165"/>
      <c r="K28" s="163"/>
      <c r="L28" s="164"/>
      <c r="M28" s="162"/>
      <c r="N28" s="163"/>
      <c r="O28" s="166"/>
      <c r="P28" s="167"/>
      <c r="Q28" s="168"/>
    </row>
    <row r="29" spans="1:17">
      <c r="A29" s="169" t="s">
        <v>312</v>
      </c>
      <c r="B29" t="s">
        <v>313</v>
      </c>
      <c r="C29" s="133">
        <v>10000</v>
      </c>
      <c r="D29" s="170">
        <v>98.903980000000004</v>
      </c>
      <c r="E29" s="170">
        <v>100.95088</v>
      </c>
      <c r="F29" s="170">
        <v>100.86525</v>
      </c>
      <c r="G29" s="138">
        <v>1.9830000000000001</v>
      </c>
      <c r="H29" s="86">
        <v>1.9830000000000001</v>
      </c>
      <c r="I29" s="139">
        <v>100</v>
      </c>
      <c r="J29" s="138">
        <v>-8.4820000000000007E-2</v>
      </c>
      <c r="K29" s="86">
        <v>-8.4820000000000007E-2</v>
      </c>
      <c r="L29" s="139">
        <v>100</v>
      </c>
      <c r="M29" s="138">
        <v>98.876601428571433</v>
      </c>
      <c r="N29" s="86">
        <v>100.73640142857143</v>
      </c>
      <c r="O29" s="138">
        <v>1.88093</v>
      </c>
      <c r="P29" s="86">
        <v>1.88093</v>
      </c>
      <c r="Q29" s="139">
        <v>100</v>
      </c>
    </row>
    <row r="30" spans="1:17">
      <c r="A30" s="169"/>
      <c r="C30" s="133"/>
      <c r="D30" s="171"/>
      <c r="E30" s="171"/>
      <c r="F30" s="171"/>
      <c r="G30" s="172"/>
      <c r="H30" s="173"/>
      <c r="I30" s="174"/>
      <c r="J30" s="172"/>
      <c r="K30" s="173"/>
      <c r="L30" s="174"/>
      <c r="M30" s="138"/>
      <c r="N30" s="86"/>
      <c r="O30" s="138"/>
      <c r="P30" s="86"/>
      <c r="Q30" s="139"/>
    </row>
    <row r="31" spans="1:17">
      <c r="A31" s="169" t="s">
        <v>314</v>
      </c>
      <c r="B31" t="s">
        <v>315</v>
      </c>
      <c r="C31" s="133">
        <v>5726</v>
      </c>
      <c r="D31" s="170">
        <v>98.312039999999996</v>
      </c>
      <c r="E31" s="170">
        <v>99.895859999999999</v>
      </c>
      <c r="F31" s="170">
        <v>99.729240000000004</v>
      </c>
      <c r="G31" s="138">
        <v>1.44153</v>
      </c>
      <c r="H31" s="86">
        <v>0.82047999999999999</v>
      </c>
      <c r="I31" s="139">
        <v>41.375689999999999</v>
      </c>
      <c r="J31" s="138">
        <v>-0.16678999999999999</v>
      </c>
      <c r="K31" s="86">
        <v>-9.4509999999999997E-2</v>
      </c>
      <c r="L31" s="139">
        <v>111.42419</v>
      </c>
      <c r="M31" s="138">
        <v>98.490008571428561</v>
      </c>
      <c r="N31" s="86">
        <v>99.583958571428568</v>
      </c>
      <c r="O31" s="138">
        <v>1.1107199999999999</v>
      </c>
      <c r="P31" s="86">
        <v>0.63351000000000002</v>
      </c>
      <c r="Q31" s="139">
        <v>33.680680000000002</v>
      </c>
    </row>
    <row r="32" spans="1:17">
      <c r="A32" s="169" t="s">
        <v>316</v>
      </c>
      <c r="B32" t="s">
        <v>317</v>
      </c>
      <c r="C32" s="133">
        <v>1220</v>
      </c>
      <c r="D32" s="170">
        <v>88.879919999999998</v>
      </c>
      <c r="E32" s="170">
        <v>89.398470000000003</v>
      </c>
      <c r="F32" s="170">
        <v>89.403109999999998</v>
      </c>
      <c r="G32" s="138">
        <v>0.58865000000000001</v>
      </c>
      <c r="H32" s="86">
        <v>6.454E-2</v>
      </c>
      <c r="I32" s="139">
        <v>3.2546599999999999</v>
      </c>
      <c r="J32" s="144">
        <v>5.1900000000000002E-3</v>
      </c>
      <c r="K32" s="145">
        <v>5.5999999999999995E-4</v>
      </c>
      <c r="L32" s="139">
        <v>-0.66022000000000003</v>
      </c>
      <c r="M32" s="138">
        <v>91.054798571428563</v>
      </c>
      <c r="N32" s="86">
        <v>89.658894285714283</v>
      </c>
      <c r="O32" s="138">
        <v>-1.53304</v>
      </c>
      <c r="P32" s="86">
        <v>-0.17224</v>
      </c>
      <c r="Q32" s="139">
        <v>-9.1571700000000007</v>
      </c>
    </row>
    <row r="33" spans="1:17">
      <c r="A33" s="169" t="s">
        <v>318</v>
      </c>
      <c r="B33" t="s">
        <v>319</v>
      </c>
      <c r="C33" s="133">
        <v>790</v>
      </c>
      <c r="D33" s="170">
        <v>101.30710000000001</v>
      </c>
      <c r="E33" s="170">
        <v>105.53731999999999</v>
      </c>
      <c r="F33" s="170">
        <v>105.17561000000001</v>
      </c>
      <c r="G33" s="138">
        <v>3.8186</v>
      </c>
      <c r="H33" s="86">
        <v>0.309</v>
      </c>
      <c r="I33" s="139">
        <v>15.58245</v>
      </c>
      <c r="J33" s="138">
        <v>-0.34272999999999998</v>
      </c>
      <c r="K33" s="142">
        <v>-2.8309999999999998E-2</v>
      </c>
      <c r="L33" s="139">
        <v>33.376559999999998</v>
      </c>
      <c r="M33" s="138">
        <v>99.349952857142867</v>
      </c>
      <c r="N33" s="86">
        <v>103.96194428571428</v>
      </c>
      <c r="O33" s="138">
        <v>4.6421700000000001</v>
      </c>
      <c r="P33" s="86">
        <v>0.36848999999999998</v>
      </c>
      <c r="Q33" s="139">
        <v>19.59084</v>
      </c>
    </row>
    <row r="34" spans="1:17">
      <c r="A34" s="169" t="s">
        <v>320</v>
      </c>
      <c r="B34" t="s">
        <v>321</v>
      </c>
      <c r="C34" s="133">
        <v>3716</v>
      </c>
      <c r="D34" s="170">
        <v>100.77197</v>
      </c>
      <c r="E34" s="170">
        <v>102.14291</v>
      </c>
      <c r="F34" s="170">
        <v>101.96154</v>
      </c>
      <c r="G34" s="138">
        <v>1.1804600000000001</v>
      </c>
      <c r="H34" s="86">
        <v>0.44694</v>
      </c>
      <c r="I34" s="139">
        <v>22.53858</v>
      </c>
      <c r="J34" s="138">
        <v>-0.17756</v>
      </c>
      <c r="K34" s="86">
        <v>-6.676E-2</v>
      </c>
      <c r="L34" s="139">
        <v>78.707849999999993</v>
      </c>
      <c r="M34" s="138">
        <v>100.74824285714284</v>
      </c>
      <c r="N34" s="86">
        <v>101.91172000000002</v>
      </c>
      <c r="O34" s="138">
        <v>1.1548400000000001</v>
      </c>
      <c r="P34" s="86">
        <v>0.43725999999999998</v>
      </c>
      <c r="Q34" s="139">
        <v>23.24701</v>
      </c>
    </row>
    <row r="35" spans="1:17">
      <c r="A35" s="169"/>
      <c r="C35" s="133"/>
      <c r="D35" s="171"/>
      <c r="E35" s="171"/>
      <c r="F35" s="171"/>
      <c r="G35" s="172"/>
      <c r="H35" s="173"/>
      <c r="I35" s="174"/>
      <c r="J35" s="172"/>
      <c r="K35" s="173"/>
      <c r="L35" s="174"/>
      <c r="M35" s="138"/>
      <c r="N35" s="86"/>
      <c r="O35" s="138"/>
      <c r="P35" s="86"/>
      <c r="Q35" s="139"/>
    </row>
    <row r="36" spans="1:17">
      <c r="A36" s="169" t="s">
        <v>322</v>
      </c>
      <c r="B36" t="s">
        <v>323</v>
      </c>
      <c r="C36" s="133">
        <v>4274</v>
      </c>
      <c r="D36" s="170">
        <v>99.697019999999995</v>
      </c>
      <c r="E36" s="170">
        <v>102.36431</v>
      </c>
      <c r="F36" s="170">
        <v>102.38720000000001</v>
      </c>
      <c r="G36" s="138">
        <v>2.6983600000000001</v>
      </c>
      <c r="H36" s="86">
        <v>1.16252</v>
      </c>
      <c r="I36" s="139">
        <v>58.624310000000001</v>
      </c>
      <c r="J36" s="144">
        <v>2.2360000000000001E-2</v>
      </c>
      <c r="K36" s="142">
        <v>9.6900000000000007E-3</v>
      </c>
      <c r="L36" s="139">
        <v>-11.424189999999999</v>
      </c>
      <c r="M36" s="138">
        <v>99.394532857142849</v>
      </c>
      <c r="N36" s="86">
        <v>102.28036</v>
      </c>
      <c r="O36" s="138">
        <v>2.90341</v>
      </c>
      <c r="P36" s="86">
        <v>1.24742</v>
      </c>
      <c r="Q36" s="139">
        <v>66.319320000000005</v>
      </c>
    </row>
    <row r="37" spans="1:17">
      <c r="A37" s="169"/>
      <c r="C37" s="133"/>
      <c r="D37" s="171"/>
      <c r="E37" s="171"/>
      <c r="F37" s="171"/>
      <c r="G37" s="172"/>
      <c r="H37" s="173"/>
      <c r="I37" s="174"/>
      <c r="J37" s="172"/>
      <c r="K37" s="173"/>
      <c r="L37" s="174"/>
      <c r="M37" s="138"/>
      <c r="N37" s="86"/>
      <c r="O37" s="138"/>
      <c r="P37" s="86"/>
      <c r="Q37" s="139"/>
    </row>
    <row r="38" spans="1:17">
      <c r="A38" s="169" t="s">
        <v>324</v>
      </c>
      <c r="B38" t="s">
        <v>325</v>
      </c>
      <c r="C38" s="133">
        <v>1883</v>
      </c>
      <c r="D38" s="170">
        <v>101.64164</v>
      </c>
      <c r="E38" s="170">
        <v>104.24539</v>
      </c>
      <c r="F38" s="170">
        <v>103.86084</v>
      </c>
      <c r="G38" s="138">
        <v>2.18336</v>
      </c>
      <c r="H38" s="86">
        <v>0.42251</v>
      </c>
      <c r="I38" s="139">
        <v>21.306609999999999</v>
      </c>
      <c r="J38" s="138">
        <v>-0.36889</v>
      </c>
      <c r="K38" s="86">
        <v>-7.1730000000000002E-2</v>
      </c>
      <c r="L38" s="139">
        <v>84.567319999999995</v>
      </c>
      <c r="M38" s="138">
        <v>101.82395571428573</v>
      </c>
      <c r="N38" s="86">
        <v>103.84477000000003</v>
      </c>
      <c r="O38" s="138">
        <v>1.9846200000000001</v>
      </c>
      <c r="P38" s="86">
        <v>0.38484000000000002</v>
      </c>
      <c r="Q38" s="139">
        <v>20.460090000000001</v>
      </c>
    </row>
    <row r="39" spans="1:17" ht="15" thickBot="1">
      <c r="A39" s="175" t="s">
        <v>326</v>
      </c>
      <c r="B39" s="151" t="s">
        <v>327</v>
      </c>
      <c r="C39" s="176">
        <v>8117</v>
      </c>
      <c r="D39" s="177">
        <v>98.268889999999999</v>
      </c>
      <c r="E39" s="177">
        <v>100.1866</v>
      </c>
      <c r="F39" s="177">
        <v>100.17033000000001</v>
      </c>
      <c r="G39" s="178">
        <v>1.9349400000000001</v>
      </c>
      <c r="H39" s="179">
        <v>1.5605</v>
      </c>
      <c r="I39" s="180">
        <v>78.693899999999999</v>
      </c>
      <c r="J39" s="181">
        <v>-1.6240000000000001E-2</v>
      </c>
      <c r="K39" s="182">
        <v>-1.308E-2</v>
      </c>
      <c r="L39" s="180">
        <v>15.42089</v>
      </c>
      <c r="M39" s="178">
        <v>98.19286857142859</v>
      </c>
      <c r="N39" s="179">
        <v>100.0153142857143</v>
      </c>
      <c r="O39" s="178">
        <v>1.85599</v>
      </c>
      <c r="P39" s="179">
        <v>1.4960899999999999</v>
      </c>
      <c r="Q39" s="180">
        <v>79.539910000000006</v>
      </c>
    </row>
  </sheetData>
  <mergeCells count="4">
    <mergeCell ref="G3:I3"/>
    <mergeCell ref="J3:L3"/>
    <mergeCell ref="G25:I25"/>
    <mergeCell ref="J25:L25"/>
  </mergeCells>
  <conditionalFormatting sqref="O7:Q18">
    <cfRule type="cellIs" dxfId="18" priority="12" stopIfTrue="1" operator="equal">
      <formula>0</formula>
    </cfRule>
    <cfRule type="cellIs" dxfId="17" priority="13" stopIfTrue="1" operator="lessThan">
      <formula>0</formula>
    </cfRule>
  </conditionalFormatting>
  <conditionalFormatting sqref="G29:L39">
    <cfRule type="cellIs" dxfId="16" priority="8" operator="equal">
      <formula>0</formula>
    </cfRule>
    <cfRule type="cellIs" dxfId="15" priority="9" operator="lessThan">
      <formula>0</formula>
    </cfRule>
  </conditionalFormatting>
  <conditionalFormatting sqref="O29:Q39">
    <cfRule type="cellIs" dxfId="14" priority="7" operator="lessThan">
      <formula>0</formula>
    </cfRule>
  </conditionalFormatting>
  <conditionalFormatting sqref="G7:L19 G22:L22">
    <cfRule type="cellIs" dxfId="13" priority="10" operator="equal">
      <formula>0</formula>
    </cfRule>
    <cfRule type="cellIs" dxfId="12" priority="11" operator="lessThan">
      <formula>0</formula>
    </cfRule>
  </conditionalFormatting>
  <conditionalFormatting sqref="O20:Q21">
    <cfRule type="cellIs" dxfId="11" priority="5" stopIfTrue="1" operator="equal">
      <formula>0</formula>
    </cfRule>
    <cfRule type="cellIs" dxfId="10" priority="6" stopIfTrue="1" operator="lessThan">
      <formula>0</formula>
    </cfRule>
  </conditionalFormatting>
  <conditionalFormatting sqref="O22:Q22">
    <cfRule type="cellIs" dxfId="9" priority="3" operator="equal">
      <formula>0</formula>
    </cfRule>
    <cfRule type="cellIs" dxfId="8" priority="4" operator="lessThan">
      <formula>0</formula>
    </cfRule>
  </conditionalFormatting>
  <conditionalFormatting sqref="G20:L21">
    <cfRule type="cellIs" dxfId="7" priority="1" operator="equal">
      <formula>0</formula>
    </cfRule>
    <cfRule type="cellIs" dxfId="6" priority="2" operator="lessThan">
      <formula>0</formula>
    </cfRule>
  </conditionalFormatting>
  <pageMargins left="0.33" right="0.28999999999999998" top="0.49" bottom="0.52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2301C-44F0-4F61-9775-C43AA8CD0B31}">
  <sheetPr>
    <pageSetUpPr fitToPage="1"/>
  </sheetPr>
  <dimension ref="A1:IV91"/>
  <sheetViews>
    <sheetView tabSelected="1" zoomScale="50" zoomScaleNormal="50" workbookViewId="0">
      <selection activeCell="C76" sqref="C76"/>
    </sheetView>
  </sheetViews>
  <sheetFormatPr defaultRowHeight="14.4"/>
  <cols>
    <col min="2" max="2" width="14.88671875" bestFit="1" customWidth="1"/>
    <col min="3" max="5" width="12.5546875" customWidth="1"/>
    <col min="6" max="6" width="14.109375" customWidth="1"/>
    <col min="7" max="18" width="21.33203125" customWidth="1"/>
    <col min="258" max="258" width="14.88671875" bestFit="1" customWidth="1"/>
    <col min="259" max="261" width="12.5546875" customWidth="1"/>
    <col min="262" max="262" width="14.109375" customWidth="1"/>
    <col min="263" max="274" width="21.33203125" customWidth="1"/>
    <col min="514" max="514" width="14.88671875" bestFit="1" customWidth="1"/>
    <col min="515" max="517" width="12.5546875" customWidth="1"/>
    <col min="518" max="518" width="14.109375" customWidth="1"/>
    <col min="519" max="530" width="21.33203125" customWidth="1"/>
    <col min="770" max="770" width="14.88671875" bestFit="1" customWidth="1"/>
    <col min="771" max="773" width="12.5546875" customWidth="1"/>
    <col min="774" max="774" width="14.109375" customWidth="1"/>
    <col min="775" max="786" width="21.33203125" customWidth="1"/>
    <col min="1026" max="1026" width="14.88671875" bestFit="1" customWidth="1"/>
    <col min="1027" max="1029" width="12.5546875" customWidth="1"/>
    <col min="1030" max="1030" width="14.109375" customWidth="1"/>
    <col min="1031" max="1042" width="21.33203125" customWidth="1"/>
    <col min="1282" max="1282" width="14.88671875" bestFit="1" customWidth="1"/>
    <col min="1283" max="1285" width="12.5546875" customWidth="1"/>
    <col min="1286" max="1286" width="14.109375" customWidth="1"/>
    <col min="1287" max="1298" width="21.33203125" customWidth="1"/>
    <col min="1538" max="1538" width="14.88671875" bestFit="1" customWidth="1"/>
    <col min="1539" max="1541" width="12.5546875" customWidth="1"/>
    <col min="1542" max="1542" width="14.109375" customWidth="1"/>
    <col min="1543" max="1554" width="21.33203125" customWidth="1"/>
    <col min="1794" max="1794" width="14.88671875" bestFit="1" customWidth="1"/>
    <col min="1795" max="1797" width="12.5546875" customWidth="1"/>
    <col min="1798" max="1798" width="14.109375" customWidth="1"/>
    <col min="1799" max="1810" width="21.33203125" customWidth="1"/>
    <col min="2050" max="2050" width="14.88671875" bestFit="1" customWidth="1"/>
    <col min="2051" max="2053" width="12.5546875" customWidth="1"/>
    <col min="2054" max="2054" width="14.109375" customWidth="1"/>
    <col min="2055" max="2066" width="21.33203125" customWidth="1"/>
    <col min="2306" max="2306" width="14.88671875" bestFit="1" customWidth="1"/>
    <col min="2307" max="2309" width="12.5546875" customWidth="1"/>
    <col min="2310" max="2310" width="14.109375" customWidth="1"/>
    <col min="2311" max="2322" width="21.33203125" customWidth="1"/>
    <col min="2562" max="2562" width="14.88671875" bestFit="1" customWidth="1"/>
    <col min="2563" max="2565" width="12.5546875" customWidth="1"/>
    <col min="2566" max="2566" width="14.109375" customWidth="1"/>
    <col min="2567" max="2578" width="21.33203125" customWidth="1"/>
    <col min="2818" max="2818" width="14.88671875" bestFit="1" customWidth="1"/>
    <col min="2819" max="2821" width="12.5546875" customWidth="1"/>
    <col min="2822" max="2822" width="14.109375" customWidth="1"/>
    <col min="2823" max="2834" width="21.33203125" customWidth="1"/>
    <col min="3074" max="3074" width="14.88671875" bestFit="1" customWidth="1"/>
    <col min="3075" max="3077" width="12.5546875" customWidth="1"/>
    <col min="3078" max="3078" width="14.109375" customWidth="1"/>
    <col min="3079" max="3090" width="21.33203125" customWidth="1"/>
    <col min="3330" max="3330" width="14.88671875" bestFit="1" customWidth="1"/>
    <col min="3331" max="3333" width="12.5546875" customWidth="1"/>
    <col min="3334" max="3334" width="14.109375" customWidth="1"/>
    <col min="3335" max="3346" width="21.33203125" customWidth="1"/>
    <col min="3586" max="3586" width="14.88671875" bestFit="1" customWidth="1"/>
    <col min="3587" max="3589" width="12.5546875" customWidth="1"/>
    <col min="3590" max="3590" width="14.109375" customWidth="1"/>
    <col min="3591" max="3602" width="21.33203125" customWidth="1"/>
    <col min="3842" max="3842" width="14.88671875" bestFit="1" customWidth="1"/>
    <col min="3843" max="3845" width="12.5546875" customWidth="1"/>
    <col min="3846" max="3846" width="14.109375" customWidth="1"/>
    <col min="3847" max="3858" width="21.33203125" customWidth="1"/>
    <col min="4098" max="4098" width="14.88671875" bestFit="1" customWidth="1"/>
    <col min="4099" max="4101" width="12.5546875" customWidth="1"/>
    <col min="4102" max="4102" width="14.109375" customWidth="1"/>
    <col min="4103" max="4114" width="21.33203125" customWidth="1"/>
    <col min="4354" max="4354" width="14.88671875" bestFit="1" customWidth="1"/>
    <col min="4355" max="4357" width="12.5546875" customWidth="1"/>
    <col min="4358" max="4358" width="14.109375" customWidth="1"/>
    <col min="4359" max="4370" width="21.33203125" customWidth="1"/>
    <col min="4610" max="4610" width="14.88671875" bestFit="1" customWidth="1"/>
    <col min="4611" max="4613" width="12.5546875" customWidth="1"/>
    <col min="4614" max="4614" width="14.109375" customWidth="1"/>
    <col min="4615" max="4626" width="21.33203125" customWidth="1"/>
    <col min="4866" max="4866" width="14.88671875" bestFit="1" customWidth="1"/>
    <col min="4867" max="4869" width="12.5546875" customWidth="1"/>
    <col min="4870" max="4870" width="14.109375" customWidth="1"/>
    <col min="4871" max="4882" width="21.33203125" customWidth="1"/>
    <col min="5122" max="5122" width="14.88671875" bestFit="1" customWidth="1"/>
    <col min="5123" max="5125" width="12.5546875" customWidth="1"/>
    <col min="5126" max="5126" width="14.109375" customWidth="1"/>
    <col min="5127" max="5138" width="21.33203125" customWidth="1"/>
    <col min="5378" max="5378" width="14.88671875" bestFit="1" customWidth="1"/>
    <col min="5379" max="5381" width="12.5546875" customWidth="1"/>
    <col min="5382" max="5382" width="14.109375" customWidth="1"/>
    <col min="5383" max="5394" width="21.33203125" customWidth="1"/>
    <col min="5634" max="5634" width="14.88671875" bestFit="1" customWidth="1"/>
    <col min="5635" max="5637" width="12.5546875" customWidth="1"/>
    <col min="5638" max="5638" width="14.109375" customWidth="1"/>
    <col min="5639" max="5650" width="21.33203125" customWidth="1"/>
    <col min="5890" max="5890" width="14.88671875" bestFit="1" customWidth="1"/>
    <col min="5891" max="5893" width="12.5546875" customWidth="1"/>
    <col min="5894" max="5894" width="14.109375" customWidth="1"/>
    <col min="5895" max="5906" width="21.33203125" customWidth="1"/>
    <col min="6146" max="6146" width="14.88671875" bestFit="1" customWidth="1"/>
    <col min="6147" max="6149" width="12.5546875" customWidth="1"/>
    <col min="6150" max="6150" width="14.109375" customWidth="1"/>
    <col min="6151" max="6162" width="21.33203125" customWidth="1"/>
    <col min="6402" max="6402" width="14.88671875" bestFit="1" customWidth="1"/>
    <col min="6403" max="6405" width="12.5546875" customWidth="1"/>
    <col min="6406" max="6406" width="14.109375" customWidth="1"/>
    <col min="6407" max="6418" width="21.33203125" customWidth="1"/>
    <col min="6658" max="6658" width="14.88671875" bestFit="1" customWidth="1"/>
    <col min="6659" max="6661" width="12.5546875" customWidth="1"/>
    <col min="6662" max="6662" width="14.109375" customWidth="1"/>
    <col min="6663" max="6674" width="21.33203125" customWidth="1"/>
    <col min="6914" max="6914" width="14.88671875" bestFit="1" customWidth="1"/>
    <col min="6915" max="6917" width="12.5546875" customWidth="1"/>
    <col min="6918" max="6918" width="14.109375" customWidth="1"/>
    <col min="6919" max="6930" width="21.33203125" customWidth="1"/>
    <col min="7170" max="7170" width="14.88671875" bestFit="1" customWidth="1"/>
    <col min="7171" max="7173" width="12.5546875" customWidth="1"/>
    <col min="7174" max="7174" width="14.109375" customWidth="1"/>
    <col min="7175" max="7186" width="21.33203125" customWidth="1"/>
    <col min="7426" max="7426" width="14.88671875" bestFit="1" customWidth="1"/>
    <col min="7427" max="7429" width="12.5546875" customWidth="1"/>
    <col min="7430" max="7430" width="14.109375" customWidth="1"/>
    <col min="7431" max="7442" width="21.33203125" customWidth="1"/>
    <col min="7682" max="7682" width="14.88671875" bestFit="1" customWidth="1"/>
    <col min="7683" max="7685" width="12.5546875" customWidth="1"/>
    <col min="7686" max="7686" width="14.109375" customWidth="1"/>
    <col min="7687" max="7698" width="21.33203125" customWidth="1"/>
    <col min="7938" max="7938" width="14.88671875" bestFit="1" customWidth="1"/>
    <col min="7939" max="7941" width="12.5546875" customWidth="1"/>
    <col min="7942" max="7942" width="14.109375" customWidth="1"/>
    <col min="7943" max="7954" width="21.33203125" customWidth="1"/>
    <col min="8194" max="8194" width="14.88671875" bestFit="1" customWidth="1"/>
    <col min="8195" max="8197" width="12.5546875" customWidth="1"/>
    <col min="8198" max="8198" width="14.109375" customWidth="1"/>
    <col min="8199" max="8210" width="21.33203125" customWidth="1"/>
    <col min="8450" max="8450" width="14.88671875" bestFit="1" customWidth="1"/>
    <col min="8451" max="8453" width="12.5546875" customWidth="1"/>
    <col min="8454" max="8454" width="14.109375" customWidth="1"/>
    <col min="8455" max="8466" width="21.33203125" customWidth="1"/>
    <col min="8706" max="8706" width="14.88671875" bestFit="1" customWidth="1"/>
    <col min="8707" max="8709" width="12.5546875" customWidth="1"/>
    <col min="8710" max="8710" width="14.109375" customWidth="1"/>
    <col min="8711" max="8722" width="21.33203125" customWidth="1"/>
    <col min="8962" max="8962" width="14.88671875" bestFit="1" customWidth="1"/>
    <col min="8963" max="8965" width="12.5546875" customWidth="1"/>
    <col min="8966" max="8966" width="14.109375" customWidth="1"/>
    <col min="8967" max="8978" width="21.33203125" customWidth="1"/>
    <col min="9218" max="9218" width="14.88671875" bestFit="1" customWidth="1"/>
    <col min="9219" max="9221" width="12.5546875" customWidth="1"/>
    <col min="9222" max="9222" width="14.109375" customWidth="1"/>
    <col min="9223" max="9234" width="21.33203125" customWidth="1"/>
    <col min="9474" max="9474" width="14.88671875" bestFit="1" customWidth="1"/>
    <col min="9475" max="9477" width="12.5546875" customWidth="1"/>
    <col min="9478" max="9478" width="14.109375" customWidth="1"/>
    <col min="9479" max="9490" width="21.33203125" customWidth="1"/>
    <col min="9730" max="9730" width="14.88671875" bestFit="1" customWidth="1"/>
    <col min="9731" max="9733" width="12.5546875" customWidth="1"/>
    <col min="9734" max="9734" width="14.109375" customWidth="1"/>
    <col min="9735" max="9746" width="21.33203125" customWidth="1"/>
    <col min="9986" max="9986" width="14.88671875" bestFit="1" customWidth="1"/>
    <col min="9987" max="9989" width="12.5546875" customWidth="1"/>
    <col min="9990" max="9990" width="14.109375" customWidth="1"/>
    <col min="9991" max="10002" width="21.33203125" customWidth="1"/>
    <col min="10242" max="10242" width="14.88671875" bestFit="1" customWidth="1"/>
    <col min="10243" max="10245" width="12.5546875" customWidth="1"/>
    <col min="10246" max="10246" width="14.109375" customWidth="1"/>
    <col min="10247" max="10258" width="21.33203125" customWidth="1"/>
    <col min="10498" max="10498" width="14.88671875" bestFit="1" customWidth="1"/>
    <col min="10499" max="10501" width="12.5546875" customWidth="1"/>
    <col min="10502" max="10502" width="14.109375" customWidth="1"/>
    <col min="10503" max="10514" width="21.33203125" customWidth="1"/>
    <col min="10754" max="10754" width="14.88671875" bestFit="1" customWidth="1"/>
    <col min="10755" max="10757" width="12.5546875" customWidth="1"/>
    <col min="10758" max="10758" width="14.109375" customWidth="1"/>
    <col min="10759" max="10770" width="21.33203125" customWidth="1"/>
    <col min="11010" max="11010" width="14.88671875" bestFit="1" customWidth="1"/>
    <col min="11011" max="11013" width="12.5546875" customWidth="1"/>
    <col min="11014" max="11014" width="14.109375" customWidth="1"/>
    <col min="11015" max="11026" width="21.33203125" customWidth="1"/>
    <col min="11266" max="11266" width="14.88671875" bestFit="1" customWidth="1"/>
    <col min="11267" max="11269" width="12.5546875" customWidth="1"/>
    <col min="11270" max="11270" width="14.109375" customWidth="1"/>
    <col min="11271" max="11282" width="21.33203125" customWidth="1"/>
    <col min="11522" max="11522" width="14.88671875" bestFit="1" customWidth="1"/>
    <col min="11523" max="11525" width="12.5546875" customWidth="1"/>
    <col min="11526" max="11526" width="14.109375" customWidth="1"/>
    <col min="11527" max="11538" width="21.33203125" customWidth="1"/>
    <col min="11778" max="11778" width="14.88671875" bestFit="1" customWidth="1"/>
    <col min="11779" max="11781" width="12.5546875" customWidth="1"/>
    <col min="11782" max="11782" width="14.109375" customWidth="1"/>
    <col min="11783" max="11794" width="21.33203125" customWidth="1"/>
    <col min="12034" max="12034" width="14.88671875" bestFit="1" customWidth="1"/>
    <col min="12035" max="12037" width="12.5546875" customWidth="1"/>
    <col min="12038" max="12038" width="14.109375" customWidth="1"/>
    <col min="12039" max="12050" width="21.33203125" customWidth="1"/>
    <col min="12290" max="12290" width="14.88671875" bestFit="1" customWidth="1"/>
    <col min="12291" max="12293" width="12.5546875" customWidth="1"/>
    <col min="12294" max="12294" width="14.109375" customWidth="1"/>
    <col min="12295" max="12306" width="21.33203125" customWidth="1"/>
    <col min="12546" max="12546" width="14.88671875" bestFit="1" customWidth="1"/>
    <col min="12547" max="12549" width="12.5546875" customWidth="1"/>
    <col min="12550" max="12550" width="14.109375" customWidth="1"/>
    <col min="12551" max="12562" width="21.33203125" customWidth="1"/>
    <col min="12802" max="12802" width="14.88671875" bestFit="1" customWidth="1"/>
    <col min="12803" max="12805" width="12.5546875" customWidth="1"/>
    <col min="12806" max="12806" width="14.109375" customWidth="1"/>
    <col min="12807" max="12818" width="21.33203125" customWidth="1"/>
    <col min="13058" max="13058" width="14.88671875" bestFit="1" customWidth="1"/>
    <col min="13059" max="13061" width="12.5546875" customWidth="1"/>
    <col min="13062" max="13062" width="14.109375" customWidth="1"/>
    <col min="13063" max="13074" width="21.33203125" customWidth="1"/>
    <col min="13314" max="13314" width="14.88671875" bestFit="1" customWidth="1"/>
    <col min="13315" max="13317" width="12.5546875" customWidth="1"/>
    <col min="13318" max="13318" width="14.109375" customWidth="1"/>
    <col min="13319" max="13330" width="21.33203125" customWidth="1"/>
    <col min="13570" max="13570" width="14.88671875" bestFit="1" customWidth="1"/>
    <col min="13571" max="13573" width="12.5546875" customWidth="1"/>
    <col min="13574" max="13574" width="14.109375" customWidth="1"/>
    <col min="13575" max="13586" width="21.33203125" customWidth="1"/>
    <col min="13826" max="13826" width="14.88671875" bestFit="1" customWidth="1"/>
    <col min="13827" max="13829" width="12.5546875" customWidth="1"/>
    <col min="13830" max="13830" width="14.109375" customWidth="1"/>
    <col min="13831" max="13842" width="21.33203125" customWidth="1"/>
    <col min="14082" max="14082" width="14.88671875" bestFit="1" customWidth="1"/>
    <col min="14083" max="14085" width="12.5546875" customWidth="1"/>
    <col min="14086" max="14086" width="14.109375" customWidth="1"/>
    <col min="14087" max="14098" width="21.33203125" customWidth="1"/>
    <col min="14338" max="14338" width="14.88671875" bestFit="1" customWidth="1"/>
    <col min="14339" max="14341" width="12.5546875" customWidth="1"/>
    <col min="14342" max="14342" width="14.109375" customWidth="1"/>
    <col min="14343" max="14354" width="21.33203125" customWidth="1"/>
    <col min="14594" max="14594" width="14.88671875" bestFit="1" customWidth="1"/>
    <col min="14595" max="14597" width="12.5546875" customWidth="1"/>
    <col min="14598" max="14598" width="14.109375" customWidth="1"/>
    <col min="14599" max="14610" width="21.33203125" customWidth="1"/>
    <col min="14850" max="14850" width="14.88671875" bestFit="1" customWidth="1"/>
    <col min="14851" max="14853" width="12.5546875" customWidth="1"/>
    <col min="14854" max="14854" width="14.109375" customWidth="1"/>
    <col min="14855" max="14866" width="21.33203125" customWidth="1"/>
    <col min="15106" max="15106" width="14.88671875" bestFit="1" customWidth="1"/>
    <col min="15107" max="15109" width="12.5546875" customWidth="1"/>
    <col min="15110" max="15110" width="14.109375" customWidth="1"/>
    <col min="15111" max="15122" width="21.33203125" customWidth="1"/>
    <col min="15362" max="15362" width="14.88671875" bestFit="1" customWidth="1"/>
    <col min="15363" max="15365" width="12.5546875" customWidth="1"/>
    <col min="15366" max="15366" width="14.109375" customWidth="1"/>
    <col min="15367" max="15378" width="21.33203125" customWidth="1"/>
    <col min="15618" max="15618" width="14.88671875" bestFit="1" customWidth="1"/>
    <col min="15619" max="15621" width="12.5546875" customWidth="1"/>
    <col min="15622" max="15622" width="14.109375" customWidth="1"/>
    <col min="15623" max="15634" width="21.33203125" customWidth="1"/>
    <col min="15874" max="15874" width="14.88671875" bestFit="1" customWidth="1"/>
    <col min="15875" max="15877" width="12.5546875" customWidth="1"/>
    <col min="15878" max="15878" width="14.109375" customWidth="1"/>
    <col min="15879" max="15890" width="21.33203125" customWidth="1"/>
    <col min="16130" max="16130" width="14.88671875" bestFit="1" customWidth="1"/>
    <col min="16131" max="16133" width="12.5546875" customWidth="1"/>
    <col min="16134" max="16134" width="14.109375" customWidth="1"/>
    <col min="16135" max="16146" width="21.33203125" customWidth="1"/>
  </cols>
  <sheetData>
    <row r="1" spans="1:256" s="53" customFormat="1" ht="24.6">
      <c r="A1" s="186" t="s">
        <v>254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52"/>
    </row>
    <row r="3" spans="1:256" s="53" customFormat="1" ht="79.8" thickBot="1">
      <c r="A3" s="54" t="s">
        <v>255</v>
      </c>
      <c r="B3" s="54" t="s">
        <v>256</v>
      </c>
      <c r="C3" s="54" t="s">
        <v>257</v>
      </c>
      <c r="D3" s="54" t="s">
        <v>258</v>
      </c>
      <c r="E3" s="54" t="s">
        <v>259</v>
      </c>
      <c r="F3" s="55" t="s">
        <v>16</v>
      </c>
      <c r="G3" s="56" t="s">
        <v>17</v>
      </c>
      <c r="H3" s="56" t="s">
        <v>73</v>
      </c>
      <c r="I3" s="56" t="s">
        <v>74</v>
      </c>
      <c r="J3" s="56" t="s">
        <v>98</v>
      </c>
      <c r="K3" s="56" t="s">
        <v>109</v>
      </c>
      <c r="L3" s="57" t="s">
        <v>139</v>
      </c>
      <c r="M3" s="57" t="s">
        <v>152</v>
      </c>
      <c r="N3" s="57" t="s">
        <v>172</v>
      </c>
      <c r="O3" s="56" t="s">
        <v>176</v>
      </c>
      <c r="P3" s="57" t="s">
        <v>212</v>
      </c>
      <c r="Q3" s="56" t="s">
        <v>221</v>
      </c>
      <c r="R3" s="56" t="s">
        <v>229</v>
      </c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s="53" customFormat="1" ht="22.2" thickTop="1" thickBot="1">
      <c r="A4" s="59" t="s">
        <v>5</v>
      </c>
      <c r="B4" s="60"/>
      <c r="C4" s="60"/>
      <c r="D4" s="60"/>
      <c r="E4" s="60"/>
      <c r="F4" s="61">
        <v>10000</v>
      </c>
      <c r="G4" s="61">
        <v>1883</v>
      </c>
      <c r="H4" s="61">
        <v>8117</v>
      </c>
      <c r="I4" s="62">
        <v>403</v>
      </c>
      <c r="J4" s="61">
        <v>1170</v>
      </c>
      <c r="K4" s="61">
        <v>702</v>
      </c>
      <c r="L4" s="62">
        <v>91</v>
      </c>
      <c r="M4" s="61">
        <v>1961</v>
      </c>
      <c r="N4" s="62">
        <v>594</v>
      </c>
      <c r="O4" s="62">
        <v>664</v>
      </c>
      <c r="P4" s="62">
        <v>696</v>
      </c>
      <c r="Q4" s="62">
        <v>1069</v>
      </c>
      <c r="R4" s="62">
        <v>767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spans="1:256" ht="15" thickTop="1"/>
    <row r="6" spans="1:256" s="53" customFormat="1" ht="21">
      <c r="A6" s="64">
        <v>2015</v>
      </c>
      <c r="B6" s="65" t="s">
        <v>21</v>
      </c>
      <c r="D6" s="65"/>
      <c r="E6" s="66"/>
      <c r="F6" s="67">
        <v>99.895369166666669</v>
      </c>
      <c r="G6" s="67">
        <v>100.77396583333332</v>
      </c>
      <c r="H6" s="67">
        <v>99.691550000000007</v>
      </c>
      <c r="I6" s="67">
        <v>104.4106225</v>
      </c>
      <c r="J6" s="67">
        <v>99.654435833333352</v>
      </c>
      <c r="K6" s="67">
        <v>101.48184750000001</v>
      </c>
      <c r="L6" s="67">
        <v>101.73096500000001</v>
      </c>
      <c r="M6" s="67">
        <v>97.07018833333332</v>
      </c>
      <c r="N6" s="67">
        <v>99.956220833333319</v>
      </c>
      <c r="O6" s="67">
        <v>100.31049833333333</v>
      </c>
      <c r="P6" s="67">
        <v>100.47359583333333</v>
      </c>
      <c r="Q6" s="67">
        <v>100.02936249999999</v>
      </c>
      <c r="R6" s="67">
        <v>100.16892749999998</v>
      </c>
      <c r="S6" s="68"/>
      <c r="T6" s="63"/>
      <c r="U6" s="69"/>
      <c r="V6" s="69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s="53" customFormat="1" ht="21">
      <c r="A7" s="64"/>
      <c r="B7" s="65"/>
      <c r="D7" s="65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3"/>
      <c r="U7" s="70"/>
      <c r="V7" s="70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1:256" s="53" customFormat="1" ht="21">
      <c r="A8" s="64">
        <v>2016</v>
      </c>
      <c r="B8" s="71">
        <v>-0.27821000000000001</v>
      </c>
      <c r="D8" s="71"/>
      <c r="E8" s="72"/>
      <c r="F8" s="73">
        <v>99.616967499999987</v>
      </c>
      <c r="G8" s="73">
        <v>100.25708333333334</v>
      </c>
      <c r="H8" s="73">
        <v>99.468469999999996</v>
      </c>
      <c r="I8" s="73">
        <v>103.71801666666666</v>
      </c>
      <c r="J8" s="73">
        <v>95.444665833333332</v>
      </c>
      <c r="K8" s="73">
        <v>101.796935</v>
      </c>
      <c r="L8" s="73">
        <v>98.434992499999979</v>
      </c>
      <c r="M8" s="73">
        <v>98.487892499999987</v>
      </c>
      <c r="N8" s="73">
        <v>99.664449166666671</v>
      </c>
      <c r="O8" s="73">
        <v>100.06251166666668</v>
      </c>
      <c r="P8" s="73">
        <v>102.38872000000002</v>
      </c>
      <c r="Q8" s="73">
        <v>99.77004083333334</v>
      </c>
      <c r="R8" s="73">
        <v>100.13596666666668</v>
      </c>
      <c r="S8" s="68"/>
      <c r="T8" s="63"/>
      <c r="U8" s="70"/>
      <c r="V8" s="70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pans="1:256" s="53" customFormat="1" ht="21">
      <c r="A9" s="64"/>
      <c r="B9" s="71"/>
      <c r="D9" s="71"/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68"/>
      <c r="T9" s="63"/>
      <c r="U9" s="74"/>
      <c r="V9" s="74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 ht="21">
      <c r="A10" s="64">
        <v>2017</v>
      </c>
      <c r="B10" s="75">
        <v>-1.26027</v>
      </c>
      <c r="C10" s="76"/>
      <c r="D10" s="76"/>
      <c r="E10" s="77"/>
      <c r="F10" s="78">
        <v>98.361289999999997</v>
      </c>
      <c r="G10" s="78">
        <v>100.53388916666667</v>
      </c>
      <c r="H10" s="78">
        <v>97.857290000000006</v>
      </c>
      <c r="I10" s="78">
        <v>102.13569916666665</v>
      </c>
      <c r="J10" s="78">
        <v>95.34222583333333</v>
      </c>
      <c r="K10" s="78">
        <v>101.26574833333331</v>
      </c>
      <c r="L10" s="78">
        <v>100.00082666666667</v>
      </c>
      <c r="M10" s="78">
        <v>97.19863500000001</v>
      </c>
      <c r="N10" s="78">
        <v>99.522454166666662</v>
      </c>
      <c r="O10" s="78">
        <v>100.37737833333334</v>
      </c>
      <c r="P10" s="78">
        <v>102.38624083333336</v>
      </c>
      <c r="Q10" s="78">
        <v>99.73532999999999</v>
      </c>
      <c r="R10" s="78">
        <v>87.557396666666648</v>
      </c>
      <c r="S10" s="68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256" ht="21">
      <c r="A11" s="64"/>
      <c r="B11" s="75"/>
      <c r="C11" s="76"/>
      <c r="D11" s="76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68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pans="1:256" ht="21">
      <c r="A12" s="64">
        <v>2018</v>
      </c>
      <c r="B12" s="75">
        <v>1.0258400000000001</v>
      </c>
      <c r="C12" s="76"/>
      <c r="D12" s="76"/>
      <c r="E12" s="77"/>
      <c r="F12" s="78">
        <v>99.369544166666685</v>
      </c>
      <c r="G12" s="78">
        <v>102.45055500000001</v>
      </c>
      <c r="H12" s="78">
        <v>98.654809999999998</v>
      </c>
      <c r="I12" s="78">
        <v>99.295284999999978</v>
      </c>
      <c r="J12" s="78">
        <v>95.037393333333327</v>
      </c>
      <c r="K12" s="78">
        <v>100.37570666666664</v>
      </c>
      <c r="L12" s="78">
        <v>100.50353666666666</v>
      </c>
      <c r="M12" s="78">
        <v>96.500185833333319</v>
      </c>
      <c r="N12" s="78">
        <v>99.38635833333332</v>
      </c>
      <c r="O12" s="78">
        <v>101.29356499999999</v>
      </c>
      <c r="P12" s="78">
        <v>102.88612000000001</v>
      </c>
      <c r="Q12" s="78">
        <v>99.641840000000002</v>
      </c>
      <c r="R12" s="78">
        <v>99.484455833333314</v>
      </c>
      <c r="S12" s="68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ht="21">
      <c r="A13" s="64"/>
      <c r="B13" s="64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68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ht="21" hidden="1">
      <c r="A14" s="64" t="s">
        <v>260</v>
      </c>
      <c r="B14" s="64"/>
      <c r="C14" s="76">
        <v>0.17335424873883287</v>
      </c>
      <c r="D14" s="76">
        <v>-0.13322247952135546</v>
      </c>
      <c r="E14" s="76">
        <v>0.17335424873883287</v>
      </c>
      <c r="F14" s="78">
        <v>98.9054</v>
      </c>
      <c r="G14" s="78">
        <v>102.13238</v>
      </c>
      <c r="H14" s="78">
        <v>98.235169999999997</v>
      </c>
      <c r="I14" s="78">
        <v>83.044449999999998</v>
      </c>
      <c r="J14" s="78">
        <v>96.758719999999997</v>
      </c>
      <c r="K14" s="78">
        <v>94.754570000000001</v>
      </c>
      <c r="L14" s="78">
        <v>99.582890000000006</v>
      </c>
      <c r="M14" s="78">
        <v>96.994380000000007</v>
      </c>
      <c r="N14" s="78">
        <v>100.28736000000001</v>
      </c>
      <c r="O14" s="78">
        <v>99.744579999999999</v>
      </c>
      <c r="P14" s="78">
        <v>110.76345000000001</v>
      </c>
      <c r="Q14" s="78">
        <v>102.90340999999999</v>
      </c>
      <c r="R14" s="78">
        <v>100.86999</v>
      </c>
      <c r="S14" s="68"/>
      <c r="T14" s="63"/>
      <c r="U14" s="63"/>
      <c r="V14" s="63"/>
      <c r="W14" s="63"/>
      <c r="X14" s="79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21" hidden="1">
      <c r="B15" s="64"/>
      <c r="C15" s="76"/>
      <c r="D15" s="76"/>
      <c r="E15" s="76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68"/>
      <c r="T15" s="63"/>
      <c r="U15" s="63"/>
      <c r="V15" s="63"/>
      <c r="W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256" ht="21" hidden="1">
      <c r="A16" s="64" t="s">
        <v>261</v>
      </c>
      <c r="B16" s="64"/>
      <c r="C16" s="80">
        <v>-6.0600000000000003E-3</v>
      </c>
      <c r="D16" s="76">
        <v>0.31883</v>
      </c>
      <c r="E16" s="76">
        <v>8.3425527423375279E-2</v>
      </c>
      <c r="F16" s="78">
        <v>99.220740000000006</v>
      </c>
      <c r="G16" s="78">
        <v>102.43187</v>
      </c>
      <c r="H16" s="78">
        <v>98.53904</v>
      </c>
      <c r="I16" s="78">
        <v>85.021690000000007</v>
      </c>
      <c r="J16" s="78">
        <v>96.758719999999997</v>
      </c>
      <c r="K16" s="78">
        <v>94.789969999999997</v>
      </c>
      <c r="L16" s="78">
        <v>99.582890000000006</v>
      </c>
      <c r="M16" s="78">
        <v>98.083879999999994</v>
      </c>
      <c r="N16" s="78">
        <v>100.28754000000001</v>
      </c>
      <c r="O16" s="78">
        <v>99.340559999999996</v>
      </c>
      <c r="P16" s="78">
        <v>110.76345000000001</v>
      </c>
      <c r="Q16" s="78">
        <v>102.93510000000001</v>
      </c>
      <c r="R16" s="78">
        <v>100.85906</v>
      </c>
      <c r="S16" s="68"/>
      <c r="T16" s="63"/>
      <c r="U16" s="63"/>
      <c r="V16" s="63"/>
      <c r="W16" s="63"/>
      <c r="X16" s="79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ht="21" hidden="1">
      <c r="A17" s="64"/>
      <c r="B17" s="64"/>
      <c r="C17" s="80"/>
      <c r="D17" s="76"/>
      <c r="E17" s="76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68"/>
      <c r="T17" s="63"/>
      <c r="U17" s="63"/>
      <c r="V17" s="63"/>
      <c r="W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ht="21" hidden="1">
      <c r="A18" s="64" t="s">
        <v>262</v>
      </c>
      <c r="B18" s="64"/>
      <c r="C18" s="76">
        <v>0.35981000000000002</v>
      </c>
      <c r="D18" s="76">
        <v>0.40421000000000001</v>
      </c>
      <c r="E18" s="76">
        <v>0.17573182876133853</v>
      </c>
      <c r="F18" s="78">
        <v>99.621790000000004</v>
      </c>
      <c r="G18" s="78">
        <v>102.20009</v>
      </c>
      <c r="H18" s="78">
        <v>98.933490000000006</v>
      </c>
      <c r="I18" s="78">
        <v>91.171660000000003</v>
      </c>
      <c r="J18" s="78">
        <v>96.758719999999997</v>
      </c>
      <c r="K18" s="78">
        <v>95.055149999999998</v>
      </c>
      <c r="L18" s="78">
        <v>99.582890000000006</v>
      </c>
      <c r="M18" s="78">
        <v>98.8429</v>
      </c>
      <c r="N18" s="78">
        <v>100.29917</v>
      </c>
      <c r="O18" s="78">
        <v>98.935879999999997</v>
      </c>
      <c r="P18" s="78">
        <v>110.76345000000001</v>
      </c>
      <c r="Q18" s="78">
        <v>102.92708</v>
      </c>
      <c r="R18" s="78">
        <v>101.62421000000001</v>
      </c>
      <c r="S18" s="68"/>
      <c r="T18" s="63"/>
      <c r="U18" s="63"/>
      <c r="V18" s="63"/>
      <c r="W18" s="63"/>
      <c r="X18" s="79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ht="21" hidden="1">
      <c r="A19" s="64"/>
      <c r="B19" s="64"/>
      <c r="C19" s="76"/>
      <c r="D19" s="76"/>
      <c r="E19" s="76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68"/>
      <c r="T19" s="63"/>
      <c r="U19" s="63"/>
      <c r="V19" s="63"/>
      <c r="W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1:256" ht="21" hidden="1">
      <c r="A20" s="64" t="s">
        <v>263</v>
      </c>
      <c r="B20" s="64"/>
      <c r="C20" s="76">
        <v>0.39938000000000001</v>
      </c>
      <c r="D20" s="76">
        <v>-0.55383000000000004</v>
      </c>
      <c r="E20" s="76">
        <v>0.23147672791496987</v>
      </c>
      <c r="F20" s="78">
        <v>99.070059999999998</v>
      </c>
      <c r="G20" s="78">
        <v>101.62732</v>
      </c>
      <c r="H20" s="78">
        <v>98.659829999999999</v>
      </c>
      <c r="I20" s="78">
        <v>90.158950000000004</v>
      </c>
      <c r="J20" s="78">
        <v>96.173569999999998</v>
      </c>
      <c r="K20" s="78">
        <v>94.64179</v>
      </c>
      <c r="L20" s="78">
        <v>99.110990000000001</v>
      </c>
      <c r="M20" s="78">
        <v>97.333969999999994</v>
      </c>
      <c r="N20" s="78">
        <v>100.26605000000001</v>
      </c>
      <c r="O20" s="78">
        <v>98.839299999999994</v>
      </c>
      <c r="P20" s="78">
        <v>110.76345000000001</v>
      </c>
      <c r="Q20" s="78">
        <v>102.93495</v>
      </c>
      <c r="R20" s="78">
        <v>101.80735</v>
      </c>
      <c r="S20" s="68"/>
      <c r="T20" s="63"/>
      <c r="U20" s="63"/>
      <c r="V20" s="63"/>
      <c r="W20" s="63"/>
      <c r="X20" s="79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ht="21" hidden="1">
      <c r="A21" s="64"/>
      <c r="B21" s="64"/>
      <c r="C21" s="76"/>
      <c r="D21" s="76"/>
      <c r="E21" s="7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8"/>
      <c r="T21" s="63"/>
      <c r="U21" s="63"/>
      <c r="V21" s="63"/>
      <c r="W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ht="21" hidden="1">
      <c r="A22" s="64" t="s">
        <v>264</v>
      </c>
      <c r="B22" s="64"/>
      <c r="C22" s="76">
        <v>-8.4820000000000007E-2</v>
      </c>
      <c r="D22" s="76">
        <v>0.17530000000000001</v>
      </c>
      <c r="E22" s="76">
        <v>0.16803722637310781</v>
      </c>
      <c r="F22" s="78">
        <v>99.243729999999999</v>
      </c>
      <c r="G22" s="78">
        <v>101.65094000000001</v>
      </c>
      <c r="H22" s="78">
        <v>98.784959999999998</v>
      </c>
      <c r="I22" s="78">
        <v>88.241020000000006</v>
      </c>
      <c r="J22" s="78">
        <v>96.173569999999998</v>
      </c>
      <c r="K22" s="78">
        <v>94.617400000000004</v>
      </c>
      <c r="L22" s="78">
        <v>99.41122</v>
      </c>
      <c r="M22" s="78">
        <v>98.385360000000006</v>
      </c>
      <c r="N22" s="78">
        <v>100.20583999999999</v>
      </c>
      <c r="O22" s="78">
        <v>99.775369999999995</v>
      </c>
      <c r="P22" s="78">
        <v>110.76345000000001</v>
      </c>
      <c r="Q22" s="78">
        <v>102.96393999999999</v>
      </c>
      <c r="R22" s="78">
        <v>101.2936</v>
      </c>
      <c r="S22" s="68"/>
      <c r="T22" s="63"/>
      <c r="U22" s="63"/>
      <c r="V22" s="63"/>
      <c r="W22" s="63"/>
      <c r="X22" s="79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ht="21" hidden="1">
      <c r="A23" s="64"/>
      <c r="B23" s="64"/>
      <c r="C23" s="76"/>
      <c r="D23" s="76"/>
      <c r="E23" s="76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68"/>
      <c r="T23" s="63"/>
      <c r="U23" s="63"/>
      <c r="V23" s="63"/>
      <c r="W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 ht="21" hidden="1">
      <c r="A24" s="64" t="s">
        <v>265</v>
      </c>
      <c r="B24" s="64"/>
      <c r="C24" s="76">
        <v>0.18354000000000001</v>
      </c>
      <c r="D24" s="76">
        <v>-0.44668999999999998</v>
      </c>
      <c r="E24" s="76">
        <v>0.17061240622531226</v>
      </c>
      <c r="F24" s="78">
        <v>98.800420000000003</v>
      </c>
      <c r="G24" s="78">
        <v>101.03368</v>
      </c>
      <c r="H24" s="78">
        <v>98.4465</v>
      </c>
      <c r="I24" s="78">
        <v>83.569909999999993</v>
      </c>
      <c r="J24" s="78">
        <v>96.173569999999998</v>
      </c>
      <c r="K24" s="78">
        <v>94.373469999999998</v>
      </c>
      <c r="L24" s="78">
        <v>101.17662</v>
      </c>
      <c r="M24" s="78">
        <v>97.68141</v>
      </c>
      <c r="N24" s="78">
        <v>100.23822</v>
      </c>
      <c r="O24" s="78">
        <v>99.761510000000001</v>
      </c>
      <c r="P24" s="78">
        <v>110.76345000000001</v>
      </c>
      <c r="Q24" s="78">
        <v>103.13158</v>
      </c>
      <c r="R24" s="78">
        <v>101.18983</v>
      </c>
      <c r="S24" s="68"/>
      <c r="T24" s="63"/>
      <c r="U24" s="63"/>
      <c r="V24" s="63"/>
      <c r="W24" s="63"/>
      <c r="X24" s="79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ht="21" hidden="1">
      <c r="A25" s="64"/>
      <c r="B25" s="64"/>
      <c r="C25" s="76"/>
      <c r="D25" s="76"/>
      <c r="E25" s="76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68"/>
      <c r="T25" s="63"/>
      <c r="U25" s="63"/>
      <c r="V25" s="63"/>
      <c r="W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ht="21" hidden="1">
      <c r="A26" s="64" t="s">
        <v>266</v>
      </c>
      <c r="B26" s="64"/>
      <c r="C26" s="76">
        <v>-6.9010000000000002E-2</v>
      </c>
      <c r="D26" s="76">
        <v>0.51817000000000002</v>
      </c>
      <c r="E26" s="76">
        <v>0.13626070842411853</v>
      </c>
      <c r="F26" s="78">
        <v>99.312380000000005</v>
      </c>
      <c r="G26" s="78">
        <v>101.35037</v>
      </c>
      <c r="H26" s="78">
        <v>98.762360000000001</v>
      </c>
      <c r="I26" s="78">
        <v>90.957329999999999</v>
      </c>
      <c r="J26" s="78">
        <v>96.173569999999998</v>
      </c>
      <c r="K26" s="78">
        <v>94.56738</v>
      </c>
      <c r="L26" s="78">
        <v>101.17662</v>
      </c>
      <c r="M26" s="78">
        <v>97.608170000000001</v>
      </c>
      <c r="N26" s="78">
        <v>100.21834</v>
      </c>
      <c r="O26" s="78">
        <v>100.85637</v>
      </c>
      <c r="P26" s="78">
        <v>110.76345000000001</v>
      </c>
      <c r="Q26" s="78">
        <v>103.11978000000001</v>
      </c>
      <c r="R26" s="78">
        <v>101.69961000000001</v>
      </c>
      <c r="S26" s="68"/>
      <c r="T26" s="63"/>
      <c r="U26" s="63"/>
      <c r="V26" s="63"/>
      <c r="W26" s="63"/>
      <c r="X26" s="79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21" hidden="1">
      <c r="A27" s="64"/>
      <c r="B27" s="64"/>
      <c r="C27" s="76"/>
      <c r="D27" s="76"/>
      <c r="E27" s="76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68"/>
      <c r="T27" s="63"/>
      <c r="U27" s="63"/>
      <c r="V27" s="63"/>
      <c r="W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ht="21" hidden="1">
      <c r="A28" s="64" t="s">
        <v>267</v>
      </c>
      <c r="B28" s="64"/>
      <c r="C28" s="76">
        <v>0.25697999999999999</v>
      </c>
      <c r="D28" s="76">
        <v>0.14554</v>
      </c>
      <c r="E28" s="76">
        <v>0.17275383180230808</v>
      </c>
      <c r="F28" s="78">
        <v>99.456909999999993</v>
      </c>
      <c r="G28" s="78">
        <v>101.9363</v>
      </c>
      <c r="H28" s="78">
        <v>98.731979999999993</v>
      </c>
      <c r="I28" s="78">
        <v>90.127350000000007</v>
      </c>
      <c r="J28" s="78">
        <v>96.173569999999998</v>
      </c>
      <c r="K28" s="78">
        <v>94.480339999999998</v>
      </c>
      <c r="L28" s="78">
        <v>101.17662</v>
      </c>
      <c r="M28" s="78">
        <v>97.930589999999995</v>
      </c>
      <c r="N28" s="78">
        <v>100.14543</v>
      </c>
      <c r="O28" s="78">
        <v>101.19232</v>
      </c>
      <c r="P28" s="78">
        <v>110.76345000000001</v>
      </c>
      <c r="Q28" s="78">
        <v>103.27858000000001</v>
      </c>
      <c r="R28" s="78">
        <v>101.33244000000001</v>
      </c>
      <c r="S28" s="68"/>
      <c r="T28" s="63"/>
      <c r="U28" s="63"/>
      <c r="V28" s="63"/>
      <c r="W28" s="63"/>
      <c r="X28" s="79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21" hidden="1">
      <c r="A29" s="64"/>
      <c r="B29" s="64"/>
      <c r="C29" s="76"/>
      <c r="D29" s="76"/>
      <c r="E29" s="7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68"/>
      <c r="T29" s="63"/>
      <c r="U29" s="63"/>
      <c r="V29" s="63"/>
      <c r="W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ht="21" hidden="1">
      <c r="A30" s="64" t="s">
        <v>268</v>
      </c>
      <c r="B30" s="64"/>
      <c r="C30" s="76">
        <v>0.37540000000000001</v>
      </c>
      <c r="D30" s="76">
        <v>0.31518000000000002</v>
      </c>
      <c r="E30" s="76">
        <v>0.1763420737743715</v>
      </c>
      <c r="F30" s="78">
        <v>99.770380000000003</v>
      </c>
      <c r="G30" s="78">
        <v>101.90328</v>
      </c>
      <c r="H30" s="78">
        <v>98.989450000000005</v>
      </c>
      <c r="I30" s="78">
        <v>90.367279999999994</v>
      </c>
      <c r="J30" s="78">
        <v>96.173569999999998</v>
      </c>
      <c r="K30" s="78">
        <v>94.235249999999994</v>
      </c>
      <c r="L30" s="78">
        <v>101.82761000000001</v>
      </c>
      <c r="M30" s="78">
        <v>99.544160000000005</v>
      </c>
      <c r="N30" s="78">
        <v>100.15326</v>
      </c>
      <c r="O30" s="78">
        <v>101.88457</v>
      </c>
      <c r="P30" s="78">
        <v>110.76345000000001</v>
      </c>
      <c r="Q30" s="78">
        <v>103.28388</v>
      </c>
      <c r="R30" s="78">
        <v>100.71357999999999</v>
      </c>
      <c r="S30" s="68"/>
      <c r="T30" s="63"/>
      <c r="U30" s="63"/>
      <c r="V30" s="63"/>
      <c r="W30" s="63"/>
      <c r="X30" s="79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ht="21" hidden="1">
      <c r="A31" s="64"/>
      <c r="B31" s="64"/>
      <c r="C31" s="76"/>
      <c r="D31" s="76"/>
      <c r="E31" s="76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68"/>
      <c r="T31" s="63"/>
      <c r="U31" s="63"/>
      <c r="V31" s="63"/>
      <c r="W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ht="21" hidden="1">
      <c r="A32" s="64" t="s">
        <v>269</v>
      </c>
      <c r="B32" s="64"/>
      <c r="C32" s="80">
        <v>-2.2620000000000001E-2</v>
      </c>
      <c r="D32" s="76">
        <v>-0.3548</v>
      </c>
      <c r="E32" s="76">
        <v>0.1563835363478816</v>
      </c>
      <c r="F32" s="78">
        <v>99.416399999999996</v>
      </c>
      <c r="G32" s="78">
        <v>101.66892</v>
      </c>
      <c r="H32" s="78">
        <v>98.739279999999994</v>
      </c>
      <c r="I32" s="78">
        <v>88.301869999999994</v>
      </c>
      <c r="J32" s="78">
        <v>96.156080000000003</v>
      </c>
      <c r="K32" s="78">
        <v>94.124930000000006</v>
      </c>
      <c r="L32" s="78">
        <v>102.09898</v>
      </c>
      <c r="M32" s="78">
        <v>98.266890000000004</v>
      </c>
      <c r="N32" s="78">
        <v>100.11515</v>
      </c>
      <c r="O32" s="78">
        <v>101.87581</v>
      </c>
      <c r="P32" s="78">
        <v>110.76345000000001</v>
      </c>
      <c r="Q32" s="78">
        <v>103.33557</v>
      </c>
      <c r="R32" s="78">
        <v>101.14565</v>
      </c>
      <c r="S32" s="68"/>
      <c r="T32" s="63"/>
      <c r="U32" s="63"/>
      <c r="V32" s="63"/>
      <c r="W32" s="63"/>
      <c r="X32" s="81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ht="21" hidden="1">
      <c r="A33" s="64"/>
      <c r="B33" s="64"/>
      <c r="C33" s="80"/>
      <c r="D33" s="76"/>
      <c r="E33" s="76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68"/>
      <c r="T33" s="63"/>
      <c r="U33" s="63"/>
      <c r="V33" s="63"/>
      <c r="W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spans="1:256" ht="21" hidden="1">
      <c r="A34" s="64" t="s">
        <v>270</v>
      </c>
      <c r="B34" s="64"/>
      <c r="C34" s="76">
        <v>0.17910999999999999</v>
      </c>
      <c r="D34" s="76">
        <v>-0.14271</v>
      </c>
      <c r="E34" s="76">
        <v>0.15844876760817694</v>
      </c>
      <c r="F34" s="78">
        <v>99.274519999999995</v>
      </c>
      <c r="G34" s="78">
        <v>101.75967</v>
      </c>
      <c r="H34" s="78">
        <v>98.614239999999995</v>
      </c>
      <c r="I34" s="78">
        <v>88.411860000000004</v>
      </c>
      <c r="J34" s="78">
        <v>96.120480000000001</v>
      </c>
      <c r="K34" s="78">
        <v>93.640690000000006</v>
      </c>
      <c r="L34" s="78">
        <v>102.09898</v>
      </c>
      <c r="M34" s="78">
        <v>98.253720000000001</v>
      </c>
      <c r="N34" s="78">
        <v>100.10115</v>
      </c>
      <c r="O34" s="78">
        <v>101.34331</v>
      </c>
      <c r="P34" s="78">
        <v>110.76345000000001</v>
      </c>
      <c r="Q34" s="78">
        <v>103.30067</v>
      </c>
      <c r="R34" s="78">
        <v>100.34725</v>
      </c>
      <c r="S34" s="68"/>
      <c r="T34" s="63"/>
      <c r="U34" s="63"/>
      <c r="V34" s="63"/>
      <c r="W34" s="63"/>
      <c r="X34" s="81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ht="21" hidden="1">
      <c r="A35" s="64"/>
      <c r="B35" s="64"/>
      <c r="C35" s="76"/>
      <c r="D35" s="76"/>
      <c r="E35" s="76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68"/>
      <c r="T35" s="63"/>
      <c r="U35" s="63"/>
      <c r="V35" s="63"/>
      <c r="W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ht="21" hidden="1">
      <c r="A36" s="64" t="s">
        <v>271</v>
      </c>
      <c r="B36" s="64"/>
      <c r="C36" s="80">
        <v>4.7809999999999998E-2</v>
      </c>
      <c r="D36" s="76">
        <v>-0.19120999999999999</v>
      </c>
      <c r="E36" s="76">
        <v>0.14923628874465855</v>
      </c>
      <c r="F36" s="78">
        <v>99.084689999999995</v>
      </c>
      <c r="G36" s="78">
        <v>101.49467</v>
      </c>
      <c r="H36" s="78">
        <v>98.421360000000007</v>
      </c>
      <c r="I36" s="78">
        <v>83.798649999999995</v>
      </c>
      <c r="J36" s="78">
        <v>96.061610000000002</v>
      </c>
      <c r="K36" s="78">
        <v>93.295159999999996</v>
      </c>
      <c r="L36" s="78">
        <v>102.09898</v>
      </c>
      <c r="M36" s="78">
        <v>98.97457</v>
      </c>
      <c r="N36" s="78">
        <v>100.0568</v>
      </c>
      <c r="O36" s="78">
        <v>101.53539000000001</v>
      </c>
      <c r="P36" s="78">
        <v>110.76345000000001</v>
      </c>
      <c r="Q36" s="78">
        <v>103.28546</v>
      </c>
      <c r="R36" s="78">
        <v>99.600409999999997</v>
      </c>
      <c r="S36" s="68"/>
      <c r="T36" s="63"/>
      <c r="U36" s="63"/>
      <c r="V36" s="63"/>
      <c r="W36" s="63"/>
      <c r="X36" s="81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ht="21" hidden="1">
      <c r="A37" s="64"/>
      <c r="B37" s="64"/>
      <c r="C37" s="80"/>
      <c r="D37" s="76"/>
      <c r="E37" s="76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68"/>
      <c r="T37" s="63"/>
      <c r="U37" s="63"/>
      <c r="V37" s="63"/>
      <c r="W37" s="63"/>
      <c r="X37" s="82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ht="21">
      <c r="A38" s="64">
        <v>2019</v>
      </c>
      <c r="B38" s="75">
        <v>-0.39051000000000002</v>
      </c>
      <c r="C38" s="80"/>
      <c r="D38" s="76"/>
      <c r="E38" s="76"/>
      <c r="F38" s="78">
        <v>98.981499999999997</v>
      </c>
      <c r="G38" s="78">
        <v>101.72902000000001</v>
      </c>
      <c r="H38" s="78">
        <v>98.344120000000004</v>
      </c>
      <c r="I38" s="78">
        <v>98.420950000000005</v>
      </c>
      <c r="J38" s="78">
        <v>93.460809999999995</v>
      </c>
      <c r="K38" s="78">
        <v>99.813910000000007</v>
      </c>
      <c r="L38" s="78">
        <v>101.05099</v>
      </c>
      <c r="M38" s="78">
        <v>93.926609999999997</v>
      </c>
      <c r="N38" s="78">
        <v>99.393969999999996</v>
      </c>
      <c r="O38" s="78">
        <v>103.36098</v>
      </c>
      <c r="P38" s="78">
        <v>103.11266000000001</v>
      </c>
      <c r="Q38" s="78">
        <v>103.09207000000001</v>
      </c>
      <c r="R38" s="78">
        <v>99.280079999999998</v>
      </c>
      <c r="S38" s="68"/>
      <c r="T38" s="63"/>
      <c r="U38" s="63"/>
      <c r="V38" s="63"/>
      <c r="W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ht="21" hidden="1">
      <c r="A39" s="64"/>
      <c r="B39" s="64"/>
      <c r="C39" s="80"/>
      <c r="D39" s="76"/>
      <c r="E39" s="76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68"/>
      <c r="T39" s="63"/>
      <c r="U39" s="63"/>
      <c r="V39" s="63"/>
      <c r="W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1:256" ht="21" hidden="1">
      <c r="A40" s="64" t="s">
        <v>260</v>
      </c>
      <c r="B40" s="64"/>
      <c r="C40" s="76">
        <v>-0.16325999999999999</v>
      </c>
      <c r="D40" s="76">
        <v>-0.21249000000000001</v>
      </c>
      <c r="E40" s="76">
        <v>-0.16326013140955942</v>
      </c>
      <c r="F40" s="78">
        <v>98.907150000000001</v>
      </c>
      <c r="G40" s="78">
        <v>102.15873000000001</v>
      </c>
      <c r="H40" s="78">
        <v>98.152839999999998</v>
      </c>
      <c r="I40" s="78">
        <v>95.588049999999996</v>
      </c>
      <c r="J40" s="78">
        <v>94.720420000000004</v>
      </c>
      <c r="K40" s="78">
        <v>98.987219999999994</v>
      </c>
      <c r="L40" s="78">
        <v>100.81861000000001</v>
      </c>
      <c r="M40" s="78">
        <v>96.002930000000006</v>
      </c>
      <c r="N40" s="78">
        <v>99.269300000000001</v>
      </c>
      <c r="O40" s="78">
        <v>102.15549</v>
      </c>
      <c r="P40" s="78">
        <v>102.85899000000001</v>
      </c>
      <c r="Q40" s="78">
        <v>99.32235</v>
      </c>
      <c r="R40" s="78">
        <v>98.922830000000005</v>
      </c>
      <c r="S40" s="68"/>
      <c r="T40" s="63"/>
      <c r="U40" s="63"/>
      <c r="V40" s="63"/>
      <c r="W40" s="63"/>
      <c r="X40" s="81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1:256" ht="21" hidden="1">
      <c r="A41" s="64"/>
      <c r="B41" s="64"/>
      <c r="C41" s="80"/>
      <c r="D41" s="76"/>
      <c r="E41" s="76"/>
      <c r="F41" s="78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68"/>
      <c r="T41" s="63"/>
      <c r="U41" s="63"/>
      <c r="V41" s="63"/>
      <c r="W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1:256" ht="21" hidden="1">
      <c r="A42" s="64" t="s">
        <v>261</v>
      </c>
      <c r="B42" s="64"/>
      <c r="C42" s="76">
        <v>-0.25252999999999998</v>
      </c>
      <c r="D42" s="76">
        <v>0.18484999999999999</v>
      </c>
      <c r="E42" s="76">
        <v>-0.2079</v>
      </c>
      <c r="F42" s="78">
        <v>99.089979999999997</v>
      </c>
      <c r="G42" s="78">
        <v>102.28206</v>
      </c>
      <c r="H42" s="78">
        <v>98.34948</v>
      </c>
      <c r="I42" s="78">
        <v>97.53013</v>
      </c>
      <c r="J42" s="78">
        <v>94.700990000000004</v>
      </c>
      <c r="K42" s="78">
        <v>99.346919999999997</v>
      </c>
      <c r="L42" s="78">
        <v>100.58101000000001</v>
      </c>
      <c r="M42" s="78">
        <v>96.307540000000003</v>
      </c>
      <c r="N42" s="78">
        <v>99.267099999999999</v>
      </c>
      <c r="O42" s="78">
        <v>102.17628999999999</v>
      </c>
      <c r="P42" s="78">
        <v>102.84115</v>
      </c>
      <c r="Q42" s="78">
        <v>99.295010000000005</v>
      </c>
      <c r="R42" s="78">
        <v>98.971180000000004</v>
      </c>
      <c r="S42" s="68"/>
      <c r="T42" s="63"/>
      <c r="U42" s="63"/>
      <c r="V42" s="63"/>
      <c r="W42" s="63"/>
      <c r="X42" s="81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</row>
    <row r="43" spans="1:256" ht="21" hidden="1">
      <c r="A43" s="64"/>
      <c r="B43" s="64"/>
      <c r="C43" s="80"/>
      <c r="D43" s="76"/>
      <c r="E43" s="76"/>
      <c r="F43" s="78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68"/>
      <c r="T43" s="63"/>
      <c r="U43" s="63"/>
      <c r="V43" s="63"/>
      <c r="W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</row>
    <row r="44" spans="1:256" ht="21" hidden="1">
      <c r="A44" s="64" t="s">
        <v>272</v>
      </c>
      <c r="B44" s="64"/>
      <c r="C44" s="76">
        <v>-0.43902000000000002</v>
      </c>
      <c r="D44" s="76">
        <v>0.12636</v>
      </c>
      <c r="E44" s="76">
        <v>-0.28494000000000003</v>
      </c>
      <c r="F44" s="78">
        <v>99.215190000000007</v>
      </c>
      <c r="G44" s="78">
        <v>102.38930999999999</v>
      </c>
      <c r="H44" s="78">
        <v>98.478849999999994</v>
      </c>
      <c r="I44" s="78">
        <v>103.94992999999999</v>
      </c>
      <c r="J44" s="78">
        <v>93.209419999999994</v>
      </c>
      <c r="K44" s="78">
        <v>99.492679999999993</v>
      </c>
      <c r="L44" s="78">
        <v>100.89483</v>
      </c>
      <c r="M44" s="78">
        <v>95.835930000000005</v>
      </c>
      <c r="N44" s="78">
        <v>99.34205</v>
      </c>
      <c r="O44" s="78">
        <v>102.33583</v>
      </c>
      <c r="P44" s="78">
        <v>103.16517</v>
      </c>
      <c r="Q44" s="78">
        <v>99.538790000000006</v>
      </c>
      <c r="R44" s="78">
        <v>99.447680000000005</v>
      </c>
      <c r="S44" s="68"/>
      <c r="T44" s="63"/>
      <c r="U44" s="63"/>
      <c r="V44" s="63"/>
      <c r="W44" s="63"/>
      <c r="X44" s="81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</row>
    <row r="45" spans="1:256" ht="21" hidden="1">
      <c r="A45" s="64"/>
      <c r="B45" s="64"/>
      <c r="C45" s="80"/>
      <c r="D45" s="76"/>
      <c r="E45" s="76"/>
      <c r="F45" s="78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68"/>
      <c r="T45" s="63"/>
      <c r="U45" s="63"/>
      <c r="V45" s="63"/>
      <c r="W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</row>
    <row r="46" spans="1:256" ht="21" hidden="1">
      <c r="A46" s="64" t="s">
        <v>263</v>
      </c>
      <c r="B46" s="64"/>
      <c r="C46" s="76">
        <v>-0.26606542251994547</v>
      </c>
      <c r="D46" s="76">
        <v>-6.858828774103376E-2</v>
      </c>
      <c r="E46" s="76">
        <v>-0.28042332421835958</v>
      </c>
      <c r="F46" s="78">
        <v>99.147139999999993</v>
      </c>
      <c r="G46" s="78">
        <v>101.64737</v>
      </c>
      <c r="H46" s="78">
        <v>98.567130000000006</v>
      </c>
      <c r="I46" s="78">
        <v>99.370660000000001</v>
      </c>
      <c r="J46" s="78">
        <v>93.210660000000004</v>
      </c>
      <c r="K46" s="78">
        <v>99.328289999999996</v>
      </c>
      <c r="L46" s="78">
        <v>101.00583</v>
      </c>
      <c r="M46" s="78">
        <v>94.601900000000001</v>
      </c>
      <c r="N46" s="78">
        <v>99.319760000000002</v>
      </c>
      <c r="O46" s="78">
        <v>102.80679000000001</v>
      </c>
      <c r="P46" s="78">
        <v>103.16517</v>
      </c>
      <c r="Q46" s="78">
        <v>104.17648</v>
      </c>
      <c r="R46" s="78">
        <v>99.224180000000004</v>
      </c>
      <c r="S46" s="68"/>
      <c r="T46" s="63"/>
      <c r="U46" s="63"/>
      <c r="V46" s="63"/>
      <c r="W46" s="63"/>
      <c r="X46" s="81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</row>
    <row r="47" spans="1:256" ht="21" hidden="1">
      <c r="A47" s="64"/>
      <c r="B47" s="64"/>
      <c r="C47" s="80"/>
      <c r="D47" s="76"/>
      <c r="E47" s="76"/>
      <c r="F47" s="78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68"/>
      <c r="T47" s="63"/>
      <c r="U47" s="63"/>
      <c r="V47" s="63"/>
      <c r="W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</row>
    <row r="48" spans="1:256" ht="21" hidden="1">
      <c r="A48" s="64" t="s">
        <v>264</v>
      </c>
      <c r="B48" s="64"/>
      <c r="C48" s="76">
        <v>-1.0547441219931342</v>
      </c>
      <c r="D48" s="76">
        <v>-0.7215639301345389</v>
      </c>
      <c r="E48" s="76">
        <v>-0.43542769369472323</v>
      </c>
      <c r="F48" s="78">
        <v>98.431730000000002</v>
      </c>
      <c r="G48" s="78">
        <v>101.19555</v>
      </c>
      <c r="H48" s="78">
        <v>97.790570000000002</v>
      </c>
      <c r="I48" s="78">
        <v>93.726219999999998</v>
      </c>
      <c r="J48" s="78">
        <v>93.198520000000002</v>
      </c>
      <c r="K48" s="78">
        <v>99.424620000000004</v>
      </c>
      <c r="L48" s="78">
        <v>100.99321999999999</v>
      </c>
      <c r="M48" s="78">
        <v>92.658230000000003</v>
      </c>
      <c r="N48" s="78">
        <v>99.250389999999996</v>
      </c>
      <c r="O48" s="78">
        <v>102.96747000000001</v>
      </c>
      <c r="P48" s="78">
        <v>103.16517</v>
      </c>
      <c r="Q48" s="78">
        <v>104.22687999999999</v>
      </c>
      <c r="R48" s="78">
        <v>98.717420000000004</v>
      </c>
      <c r="S48" s="68"/>
      <c r="T48" s="63"/>
      <c r="U48" s="63"/>
      <c r="V48" s="63"/>
      <c r="W48" s="63"/>
      <c r="X48" s="81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</row>
    <row r="49" spans="1:256" ht="21" hidden="1">
      <c r="A49" s="64"/>
      <c r="B49" s="64"/>
      <c r="C49" s="80"/>
      <c r="D49" s="76"/>
      <c r="E49" s="76"/>
      <c r="F49" s="78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68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</row>
    <row r="50" spans="1:256" ht="21" hidden="1">
      <c r="A50" s="64" t="s">
        <v>265</v>
      </c>
      <c r="B50" s="64"/>
      <c r="C50" s="76">
        <v>-0.66452999999999995</v>
      </c>
      <c r="D50" s="80">
        <v>9.4699999999999993E-3</v>
      </c>
      <c r="E50" s="76">
        <v>-0.47352</v>
      </c>
      <c r="F50" s="78">
        <v>98.441050000000004</v>
      </c>
      <c r="G50" s="78">
        <v>101.45303</v>
      </c>
      <c r="H50" s="78">
        <v>97.742320000000007</v>
      </c>
      <c r="I50" s="78">
        <v>93.645660000000007</v>
      </c>
      <c r="J50" s="78">
        <v>93.20438</v>
      </c>
      <c r="K50" s="78">
        <v>99.139039999999994</v>
      </c>
      <c r="L50" s="78">
        <v>100.85962000000001</v>
      </c>
      <c r="M50" s="78">
        <v>92.506290000000007</v>
      </c>
      <c r="N50" s="78">
        <v>99.385919999999999</v>
      </c>
      <c r="O50" s="78">
        <v>102.88047</v>
      </c>
      <c r="P50" s="78">
        <v>103.16517</v>
      </c>
      <c r="Q50" s="78">
        <v>104.23090999999999</v>
      </c>
      <c r="R50" s="78">
        <v>98.870599999999996</v>
      </c>
      <c r="S50" s="68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</row>
    <row r="51" spans="1:256" ht="21" hidden="1">
      <c r="A51" s="64"/>
      <c r="B51" s="64"/>
      <c r="C51" s="76"/>
      <c r="D51" s="76"/>
      <c r="E51" s="76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68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1:256" ht="21" hidden="1">
      <c r="A52" s="64" t="s">
        <v>266</v>
      </c>
      <c r="B52" s="64"/>
      <c r="C52" s="76">
        <v>-0.52224999999999999</v>
      </c>
      <c r="D52" s="76">
        <v>0.47026000000000001</v>
      </c>
      <c r="E52" s="76">
        <v>-0.48048000000000002</v>
      </c>
      <c r="F52" s="78">
        <v>98.903980000000004</v>
      </c>
      <c r="G52" s="78">
        <v>101.64164</v>
      </c>
      <c r="H52" s="78">
        <v>98.268889999999999</v>
      </c>
      <c r="I52" s="78">
        <v>101.48220000000001</v>
      </c>
      <c r="J52" s="78">
        <v>93.20438</v>
      </c>
      <c r="K52" s="78">
        <v>99.570120000000003</v>
      </c>
      <c r="L52" s="78">
        <v>100.95676</v>
      </c>
      <c r="M52" s="78">
        <v>92.237899999999996</v>
      </c>
      <c r="N52" s="78">
        <v>99.192719999999994</v>
      </c>
      <c r="O52" s="78">
        <v>103.79107999999999</v>
      </c>
      <c r="P52" s="78">
        <v>103.16517</v>
      </c>
      <c r="Q52" s="78">
        <v>104.39554</v>
      </c>
      <c r="R52" s="78">
        <v>99.737610000000004</v>
      </c>
      <c r="S52" s="68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</row>
    <row r="53" spans="1:256" ht="21" hidden="1">
      <c r="A53" s="64"/>
      <c r="B53" s="64"/>
      <c r="C53" s="76"/>
      <c r="D53" s="76"/>
      <c r="E53" s="76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68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</row>
    <row r="54" spans="1:256" ht="21" hidden="1">
      <c r="A54" s="64" t="s">
        <v>267</v>
      </c>
      <c r="B54" s="64"/>
      <c r="C54" s="76">
        <v>-0.84497</v>
      </c>
      <c r="D54" s="76">
        <v>-0.28345999999999999</v>
      </c>
      <c r="E54" s="76">
        <v>-0.52608999999999995</v>
      </c>
      <c r="F54" s="78">
        <v>98.623630000000006</v>
      </c>
      <c r="G54" s="78">
        <v>101.40857</v>
      </c>
      <c r="H54" s="78">
        <v>97.977567361093989</v>
      </c>
      <c r="I54" s="78">
        <v>94.86215</v>
      </c>
      <c r="J54" s="78">
        <v>93.20438</v>
      </c>
      <c r="K54" s="78">
        <v>99.116900000000001</v>
      </c>
      <c r="L54" s="78">
        <v>100.95676</v>
      </c>
      <c r="M54" s="78">
        <v>92.945189999999997</v>
      </c>
      <c r="N54" s="78">
        <v>99.187669999999997</v>
      </c>
      <c r="O54" s="78">
        <v>103.875</v>
      </c>
      <c r="P54" s="78">
        <v>103.16517</v>
      </c>
      <c r="Q54" s="78">
        <v>104.30379000000001</v>
      </c>
      <c r="R54" s="78">
        <v>98.798580000000001</v>
      </c>
      <c r="S54" s="68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  <c r="IU54" s="63"/>
      <c r="IV54" s="63"/>
    </row>
    <row r="55" spans="1:256" ht="21" hidden="1">
      <c r="A55" s="64"/>
      <c r="B55" s="64"/>
      <c r="C55" s="76"/>
      <c r="D55" s="76"/>
      <c r="E55" s="76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68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  <c r="IV55" s="63"/>
    </row>
    <row r="56" spans="1:256" ht="21" hidden="1">
      <c r="A56" s="64" t="s">
        <v>268</v>
      </c>
      <c r="B56" s="64"/>
      <c r="C56" s="76">
        <v>-0.40329999999999999</v>
      </c>
      <c r="D56" s="76">
        <v>0.66200000000000003</v>
      </c>
      <c r="E56" s="76">
        <v>-0.51241000000000003</v>
      </c>
      <c r="F56" s="78">
        <v>99.276510000000002</v>
      </c>
      <c r="G56" s="78">
        <v>101.67152</v>
      </c>
      <c r="H56" s="85">
        <v>98.720910000000003</v>
      </c>
      <c r="I56" s="78">
        <v>102.55786999999999</v>
      </c>
      <c r="J56" s="78">
        <v>93.20438</v>
      </c>
      <c r="K56" s="78">
        <v>99.403319999999994</v>
      </c>
      <c r="L56" s="78">
        <v>101.19753</v>
      </c>
      <c r="M56" s="78">
        <v>93.63937</v>
      </c>
      <c r="N56" s="78">
        <v>99.7834</v>
      </c>
      <c r="O56" s="78">
        <v>104.30703</v>
      </c>
      <c r="P56" s="78">
        <v>103.16517</v>
      </c>
      <c r="Q56" s="78">
        <v>104.35518</v>
      </c>
      <c r="R56" s="78">
        <v>99.649209999999997</v>
      </c>
      <c r="S56" s="68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</row>
    <row r="57" spans="1:256" ht="21" hidden="1">
      <c r="A57" s="64"/>
      <c r="B57" s="64"/>
      <c r="C57" s="76"/>
      <c r="D57" s="76"/>
      <c r="E57" s="76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68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</row>
    <row r="58" spans="1:256" ht="21" hidden="1">
      <c r="A58" s="64" t="s">
        <v>269</v>
      </c>
      <c r="B58" s="64"/>
      <c r="C58" s="76">
        <v>-0.26232</v>
      </c>
      <c r="D58" s="76">
        <v>-0.13458000000000001</v>
      </c>
      <c r="E58" s="76">
        <v>-0.4874</v>
      </c>
      <c r="F58" s="78">
        <v>99.142910000000001</v>
      </c>
      <c r="G58" s="78">
        <v>101.57211</v>
      </c>
      <c r="H58" s="78">
        <v>98.579369999999997</v>
      </c>
      <c r="I58" s="78">
        <v>100.15778</v>
      </c>
      <c r="J58" s="78">
        <v>93.20438</v>
      </c>
      <c r="K58" s="78">
        <v>100.74897</v>
      </c>
      <c r="L58" s="78">
        <v>101.38876999999999</v>
      </c>
      <c r="M58" s="78">
        <v>93.015529999999998</v>
      </c>
      <c r="N58" s="78">
        <v>99.615080000000006</v>
      </c>
      <c r="O58" s="78">
        <v>104.41294000000001</v>
      </c>
      <c r="P58" s="78">
        <v>103.16517</v>
      </c>
      <c r="Q58" s="78">
        <v>104.42650999999999</v>
      </c>
      <c r="R58" s="78">
        <v>99.692329999999998</v>
      </c>
      <c r="S58" s="68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  <c r="IV58" s="63"/>
    </row>
    <row r="59" spans="1:256" ht="21" hidden="1">
      <c r="A59" s="64"/>
      <c r="B59" s="64"/>
      <c r="C59" s="80"/>
      <c r="D59" s="76"/>
      <c r="E59" s="76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68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ht="21" hidden="1">
      <c r="A60" s="64" t="s">
        <v>270</v>
      </c>
      <c r="B60" s="64"/>
      <c r="C60" s="76">
        <v>-8.3260000000000001E-2</v>
      </c>
      <c r="D60" s="76">
        <v>6.7610000000000003E-2</v>
      </c>
      <c r="E60" s="76">
        <v>-0.45069999999999999</v>
      </c>
      <c r="F60" s="78">
        <v>99.209940000000003</v>
      </c>
      <c r="G60" s="78">
        <v>101.6215</v>
      </c>
      <c r="H60" s="85">
        <v>98.650499999999994</v>
      </c>
      <c r="I60" s="78">
        <v>101.95555</v>
      </c>
      <c r="J60" s="78">
        <v>93.233879999999999</v>
      </c>
      <c r="K60" s="78">
        <v>101.59923000000001</v>
      </c>
      <c r="L60" s="78">
        <v>101.47945</v>
      </c>
      <c r="M60" s="78">
        <v>92.677310000000006</v>
      </c>
      <c r="N60" s="78">
        <v>99.562119999999993</v>
      </c>
      <c r="O60" s="78">
        <v>104.22563</v>
      </c>
      <c r="P60" s="78">
        <v>103.16517</v>
      </c>
      <c r="Q60" s="78">
        <v>104.43501999999999</v>
      </c>
      <c r="R60" s="78">
        <v>99.722480000000004</v>
      </c>
      <c r="S60" s="68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</row>
    <row r="61" spans="1:256" ht="21" hidden="1">
      <c r="A61" s="64"/>
      <c r="B61" s="64"/>
      <c r="C61" s="76"/>
      <c r="D61" s="76"/>
      <c r="E61" s="76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68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</row>
    <row r="62" spans="1:256" ht="21" hidden="1">
      <c r="A62" s="64" t="s">
        <v>271</v>
      </c>
      <c r="B62" s="64"/>
      <c r="C62" s="76">
        <v>0.27340999999999999</v>
      </c>
      <c r="D62" s="76">
        <v>0.18024999999999999</v>
      </c>
      <c r="E62" s="76">
        <v>-0.39051000000000002</v>
      </c>
      <c r="F62" s="78">
        <v>99.388760000000005</v>
      </c>
      <c r="G62" s="78">
        <v>101.70679</v>
      </c>
      <c r="H62" s="78">
        <v>98.851020000000005</v>
      </c>
      <c r="I62" s="78">
        <v>96.225170000000006</v>
      </c>
      <c r="J62" s="78">
        <v>93.233879999999999</v>
      </c>
      <c r="K62" s="78">
        <v>101.60956</v>
      </c>
      <c r="L62" s="78">
        <v>101.47945</v>
      </c>
      <c r="M62" s="78">
        <v>94.691220000000001</v>
      </c>
      <c r="N62" s="78">
        <v>99.552080000000004</v>
      </c>
      <c r="O62" s="78">
        <v>104.39779</v>
      </c>
      <c r="P62" s="78">
        <v>103.16517</v>
      </c>
      <c r="Q62" s="78">
        <v>104.39836</v>
      </c>
      <c r="R62" s="78">
        <v>99.606859999999998</v>
      </c>
      <c r="S62" s="68"/>
      <c r="T62" s="63"/>
      <c r="U62" s="63"/>
      <c r="V62" s="63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1:256" ht="21">
      <c r="A63" s="64"/>
      <c r="B63" s="64"/>
      <c r="C63" s="76"/>
      <c r="D63" s="76"/>
      <c r="E63" s="76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68"/>
      <c r="T63" s="63"/>
      <c r="U63" s="63"/>
      <c r="V63" s="63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  <c r="IU63" s="63"/>
      <c r="IV63" s="63"/>
    </row>
    <row r="64" spans="1:256" ht="21">
      <c r="A64" s="64">
        <v>2020</v>
      </c>
      <c r="B64" s="87"/>
      <c r="C64" s="80"/>
      <c r="D64" s="76"/>
      <c r="E64" s="76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68"/>
      <c r="T64" s="63"/>
      <c r="U64" s="63"/>
      <c r="V64" s="63"/>
      <c r="W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  <c r="IU64" s="63"/>
      <c r="IV64" s="63"/>
    </row>
    <row r="65" spans="1:256" ht="21">
      <c r="A65" s="64"/>
      <c r="B65" s="64"/>
      <c r="C65" s="80"/>
      <c r="D65" s="76"/>
      <c r="E65" s="76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68"/>
      <c r="T65" s="63"/>
      <c r="U65" s="63"/>
      <c r="V65" s="63"/>
      <c r="W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  <c r="IU65" s="63"/>
      <c r="IV65" s="63"/>
    </row>
    <row r="66" spans="1:256" ht="21">
      <c r="A66" s="64" t="s">
        <v>260</v>
      </c>
      <c r="B66" s="64"/>
      <c r="C66" s="76">
        <v>1.0994900000000001</v>
      </c>
      <c r="D66" s="76">
        <v>0.60958999999999997</v>
      </c>
      <c r="E66" s="76">
        <v>1.0994900000000001</v>
      </c>
      <c r="F66" s="78">
        <v>99.994630000000001</v>
      </c>
      <c r="G66" s="78">
        <v>102.44532</v>
      </c>
      <c r="H66" s="78">
        <v>99.426109999999994</v>
      </c>
      <c r="I66" s="88">
        <v>95.848749999999995</v>
      </c>
      <c r="J66" s="85">
        <v>93.230230000000006</v>
      </c>
      <c r="K66" s="88">
        <v>100.85447000000001</v>
      </c>
      <c r="L66" s="88">
        <v>101.70359999999999</v>
      </c>
      <c r="M66" s="88">
        <v>93.701130000000006</v>
      </c>
      <c r="N66" s="88">
        <v>99.503839999999997</v>
      </c>
      <c r="O66" s="88">
        <v>102.79844</v>
      </c>
      <c r="P66" s="88">
        <v>103.35768</v>
      </c>
      <c r="Q66" s="88">
        <v>104.68393</v>
      </c>
      <c r="R66" s="88">
        <v>109.94135</v>
      </c>
      <c r="S66" s="68"/>
      <c r="T66" s="63"/>
      <c r="U66" s="63"/>
      <c r="V66" s="63"/>
      <c r="W66" s="63"/>
      <c r="X66" s="81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  <c r="IU66" s="63"/>
      <c r="IV66" s="63"/>
    </row>
    <row r="67" spans="1:256" ht="21">
      <c r="A67" s="64"/>
      <c r="B67" s="64"/>
      <c r="C67" s="76"/>
      <c r="D67" s="76"/>
      <c r="E67" s="76"/>
      <c r="F67" s="78"/>
      <c r="G67" s="78"/>
      <c r="H67" s="78"/>
      <c r="I67" s="88"/>
      <c r="J67" s="85"/>
      <c r="K67" s="88"/>
      <c r="L67" s="88"/>
      <c r="M67" s="88"/>
      <c r="N67" s="88"/>
      <c r="O67" s="88"/>
      <c r="P67" s="88"/>
      <c r="Q67" s="88"/>
      <c r="R67" s="88"/>
      <c r="S67" s="68"/>
      <c r="T67" s="63"/>
      <c r="U67" s="63"/>
      <c r="V67" s="63"/>
      <c r="W67" s="63"/>
      <c r="X67" s="81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</row>
    <row r="68" spans="1:256" ht="21">
      <c r="A68" s="64" t="s">
        <v>261</v>
      </c>
      <c r="B68" s="64"/>
      <c r="C68" s="76">
        <v>1.44848</v>
      </c>
      <c r="D68" s="76">
        <v>0.53068000000000004</v>
      </c>
      <c r="E68" s="76">
        <v>1.5464037023886767</v>
      </c>
      <c r="F68" s="78">
        <v>100.52528</v>
      </c>
      <c r="G68" s="78">
        <v>103.34846</v>
      </c>
      <c r="H68" s="78">
        <v>99.870360000000005</v>
      </c>
      <c r="I68" s="78">
        <v>102.46853</v>
      </c>
      <c r="J68" s="78">
        <v>93.230230000000006</v>
      </c>
      <c r="K68" s="78">
        <v>101.74789</v>
      </c>
      <c r="L68" s="78">
        <v>101.64700999999999</v>
      </c>
      <c r="M68" s="78">
        <v>93.335009999999997</v>
      </c>
      <c r="N68" s="78">
        <v>99.436310000000006</v>
      </c>
      <c r="O68" s="78">
        <v>102.70368000000001</v>
      </c>
      <c r="P68" s="78">
        <v>105.2441</v>
      </c>
      <c r="Q68" s="78">
        <v>104.27045</v>
      </c>
      <c r="R68" s="78">
        <v>110.28842</v>
      </c>
      <c r="S68" s="68"/>
      <c r="T68" s="63"/>
      <c r="U68" s="63"/>
      <c r="V68" s="63"/>
      <c r="W68" s="63"/>
      <c r="X68" s="81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  <c r="IU68" s="63"/>
      <c r="IV68" s="63"/>
    </row>
    <row r="69" spans="1:256" ht="21">
      <c r="A69" s="64"/>
      <c r="B69" s="64"/>
      <c r="C69" s="76"/>
      <c r="D69" s="76"/>
      <c r="E69" s="76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68"/>
      <c r="T69" s="63"/>
      <c r="U69" s="68"/>
      <c r="V69" s="63"/>
      <c r="W69" s="63"/>
      <c r="X69" s="81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</row>
    <row r="70" spans="1:256" ht="21">
      <c r="A70" s="64" t="s">
        <v>262</v>
      </c>
      <c r="B70" s="64"/>
      <c r="C70" s="76">
        <v>1.6305099999999999</v>
      </c>
      <c r="D70" s="76">
        <v>0.30602000000000001</v>
      </c>
      <c r="E70" s="76">
        <v>1.3931100000000001</v>
      </c>
      <c r="F70" s="78">
        <v>100.83291</v>
      </c>
      <c r="G70" s="78">
        <v>103.46955</v>
      </c>
      <c r="H70" s="78">
        <v>103.46955</v>
      </c>
      <c r="I70" s="78">
        <v>103.18907</v>
      </c>
      <c r="J70" s="78">
        <v>93.230230000000006</v>
      </c>
      <c r="K70" s="78">
        <v>101.5393</v>
      </c>
      <c r="L70" s="78">
        <v>101.64085</v>
      </c>
      <c r="M70" s="78">
        <v>94.967460000000003</v>
      </c>
      <c r="N70" s="78">
        <v>98.139060000000001</v>
      </c>
      <c r="O70" s="78">
        <v>103.07625</v>
      </c>
      <c r="P70" s="78">
        <v>105.2441</v>
      </c>
      <c r="Q70" s="78">
        <v>104.27045</v>
      </c>
      <c r="R70" s="78">
        <v>110.32337</v>
      </c>
      <c r="S70" s="68"/>
      <c r="T70" s="63"/>
      <c r="U70" s="63"/>
      <c r="V70" s="63"/>
      <c r="W70" s="63"/>
      <c r="X70" s="81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  <c r="IU70" s="63"/>
      <c r="IV70" s="63"/>
    </row>
    <row r="71" spans="1:256" ht="21">
      <c r="A71" s="64"/>
      <c r="B71" s="64"/>
      <c r="C71" s="76"/>
      <c r="D71" s="76"/>
      <c r="E71" s="76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68"/>
      <c r="T71" s="63"/>
      <c r="U71" s="63"/>
      <c r="V71" s="63"/>
      <c r="W71" s="63"/>
      <c r="X71" s="81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  <c r="IU71" s="63"/>
      <c r="IV71" s="63"/>
    </row>
    <row r="72" spans="1:256" ht="21">
      <c r="A72" s="64" t="s">
        <v>263</v>
      </c>
      <c r="B72" s="64"/>
      <c r="C72" s="76">
        <v>1.9396199999999999</v>
      </c>
      <c r="D72" s="76">
        <v>0.23533999999999999</v>
      </c>
      <c r="E72" s="76">
        <v>1.52982</v>
      </c>
      <c r="F72" s="78">
        <v>101.07021</v>
      </c>
      <c r="G72" s="78">
        <v>104.68817</v>
      </c>
      <c r="H72" s="78">
        <v>100.23090999999999</v>
      </c>
      <c r="I72" s="78">
        <v>104.90249</v>
      </c>
      <c r="J72" s="78">
        <v>93.221850000000003</v>
      </c>
      <c r="K72" s="78">
        <v>102.58017</v>
      </c>
      <c r="L72" s="78">
        <v>101.64085</v>
      </c>
      <c r="M72" s="78">
        <v>94.440190000000001</v>
      </c>
      <c r="N72" s="78">
        <v>98.225449999999995</v>
      </c>
      <c r="O72" s="78">
        <v>103.10867</v>
      </c>
      <c r="P72" s="78">
        <v>105.2441</v>
      </c>
      <c r="Q72" s="78">
        <v>103.81391000000001</v>
      </c>
      <c r="R72" s="78">
        <v>110.47479</v>
      </c>
      <c r="S72" s="68"/>
      <c r="T72" s="63"/>
      <c r="U72" s="63"/>
      <c r="V72" s="63"/>
      <c r="W72" s="63"/>
      <c r="X72" s="81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  <c r="IU72" s="63"/>
      <c r="IV72" s="63"/>
    </row>
    <row r="73" spans="1:256" ht="21">
      <c r="A73" s="64"/>
      <c r="B73" s="64"/>
      <c r="C73" s="80"/>
      <c r="D73" s="76"/>
      <c r="E73" s="76"/>
      <c r="F73" s="78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68"/>
      <c r="T73" s="63"/>
      <c r="U73" s="63"/>
      <c r="V73" s="63"/>
      <c r="W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  <c r="IV73" s="63"/>
    </row>
    <row r="74" spans="1:256" ht="21">
      <c r="A74" s="64" t="s">
        <v>264</v>
      </c>
      <c r="B74" s="64"/>
      <c r="C74" s="76">
        <v>2.5234899999999998</v>
      </c>
      <c r="D74" s="76">
        <v>-0.15293000000000001</v>
      </c>
      <c r="E74" s="76">
        <v>1.72749</v>
      </c>
      <c r="F74" s="78">
        <v>100.91565</v>
      </c>
      <c r="G74" s="78">
        <v>104.85566</v>
      </c>
      <c r="H74" s="78">
        <v>100.00163999999999</v>
      </c>
      <c r="I74" s="78">
        <v>98.087630000000004</v>
      </c>
      <c r="J74" s="78">
        <v>93.221850000000003</v>
      </c>
      <c r="K74" s="78">
        <v>102.27359</v>
      </c>
      <c r="L74" s="78">
        <v>101.66745</v>
      </c>
      <c r="M74" s="78">
        <v>94.533270000000002</v>
      </c>
      <c r="N74" s="78">
        <v>100.10391</v>
      </c>
      <c r="O74" s="78">
        <v>103.0962</v>
      </c>
      <c r="P74" s="78">
        <v>105.2441</v>
      </c>
      <c r="Q74" s="78">
        <v>103.76756</v>
      </c>
      <c r="R74" s="78">
        <v>110.28924000000001</v>
      </c>
      <c r="S74" s="68"/>
      <c r="T74" s="63"/>
      <c r="U74" s="63"/>
      <c r="V74" s="63"/>
      <c r="W74" s="63"/>
      <c r="X74" s="81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  <c r="IV74" s="63"/>
    </row>
    <row r="75" spans="1:256" ht="21">
      <c r="A75" s="64"/>
      <c r="B75" s="64"/>
      <c r="C75" s="76"/>
      <c r="D75" s="76"/>
      <c r="E75" s="76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68"/>
      <c r="T75" s="63"/>
      <c r="U75" s="63"/>
      <c r="V75" s="63"/>
      <c r="W75" s="63"/>
      <c r="X75" s="81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  <c r="IV75" s="63"/>
    </row>
    <row r="76" spans="1:256" ht="21">
      <c r="A76" s="64" t="s">
        <v>265</v>
      </c>
      <c r="B76" s="64"/>
      <c r="C76" s="76">
        <v>2.6</v>
      </c>
      <c r="D76" s="80">
        <v>3.4909999999999997E-2</v>
      </c>
      <c r="E76" s="76">
        <v>1.86391</v>
      </c>
      <c r="F76" s="78">
        <v>100.95086999999999</v>
      </c>
      <c r="G76" s="78">
        <v>104.24539</v>
      </c>
      <c r="H76" s="78">
        <v>100.1866</v>
      </c>
      <c r="I76" s="78">
        <v>104.44311999999999</v>
      </c>
      <c r="J76" s="78">
        <v>93.221850000000003</v>
      </c>
      <c r="K76" s="78">
        <v>102.274</v>
      </c>
      <c r="L76" s="78">
        <v>101.66745</v>
      </c>
      <c r="M76" s="78">
        <v>94.236189999999993</v>
      </c>
      <c r="N76" s="78">
        <v>99.912450000000007</v>
      </c>
      <c r="O76" s="78">
        <v>103.37108000000001</v>
      </c>
      <c r="P76" s="78">
        <v>105.2441</v>
      </c>
      <c r="Q76" s="78">
        <v>103.21084999999999</v>
      </c>
      <c r="R76" s="78">
        <v>110.35278</v>
      </c>
      <c r="S76" s="68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  <c r="IV76" s="63"/>
    </row>
    <row r="77" spans="1:256" ht="21">
      <c r="A77" s="64"/>
      <c r="B77" s="64"/>
      <c r="C77" s="76"/>
      <c r="D77" s="80"/>
      <c r="E77" s="76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68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  <c r="IU77" s="63"/>
      <c r="IV77" s="63"/>
    </row>
    <row r="78" spans="1:256" ht="21">
      <c r="A78" s="64" t="s">
        <v>266</v>
      </c>
      <c r="B78" s="64"/>
      <c r="C78" s="76">
        <v>1.9830000000000001</v>
      </c>
      <c r="D78" s="76">
        <v>-8.4820000000000007E-2</v>
      </c>
      <c r="E78" s="76">
        <v>1.88093</v>
      </c>
      <c r="F78" s="78">
        <v>100.86525</v>
      </c>
      <c r="G78" s="78">
        <v>103.86084</v>
      </c>
      <c r="H78" s="78">
        <v>100.17033000000001</v>
      </c>
      <c r="I78" s="78">
        <v>103.1844</v>
      </c>
      <c r="J78" s="78">
        <v>93.213340000000002</v>
      </c>
      <c r="K78" s="78">
        <v>102.5167</v>
      </c>
      <c r="L78" s="78">
        <v>101.67362</v>
      </c>
      <c r="M78" s="78">
        <v>94.244339999999994</v>
      </c>
      <c r="N78" s="78">
        <v>99.912450000000007</v>
      </c>
      <c r="O78" s="78">
        <v>103.62336999999999</v>
      </c>
      <c r="P78" s="78">
        <v>105.2441</v>
      </c>
      <c r="Q78" s="78">
        <v>103.27485</v>
      </c>
      <c r="R78" s="78">
        <v>110.30354</v>
      </c>
      <c r="S78" s="68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  <c r="IU78" s="63"/>
      <c r="IV78" s="63"/>
    </row>
    <row r="79" spans="1:256" s="53" customFormat="1" ht="22.5" customHeight="1">
      <c r="A79" s="89"/>
      <c r="B79" s="89"/>
      <c r="C79" s="90"/>
      <c r="D79" s="90"/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  <c r="IV79" s="63"/>
    </row>
    <row r="80" spans="1:256" s="53" customFormat="1" ht="21">
      <c r="A80" s="93"/>
      <c r="B80" s="93"/>
      <c r="C80" s="63"/>
      <c r="D80" s="63"/>
      <c r="E80" s="63"/>
      <c r="F80" s="63"/>
      <c r="G80" s="94"/>
      <c r="H80" s="94"/>
      <c r="I80" s="63"/>
      <c r="J80" s="95"/>
      <c r="K80" s="95"/>
      <c r="L80" s="95"/>
      <c r="M80" s="63"/>
      <c r="N80" s="63"/>
      <c r="O80" s="63"/>
      <c r="P80" s="96"/>
      <c r="Q80" s="95"/>
      <c r="R80" s="95"/>
      <c r="S80" s="95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  <c r="IV80" s="63"/>
    </row>
    <row r="81" spans="1:256" s="53" customFormat="1" ht="21">
      <c r="A81" s="97" t="s">
        <v>273</v>
      </c>
      <c r="B81" s="97"/>
      <c r="C81" s="98" t="s">
        <v>274</v>
      </c>
      <c r="D81" s="98"/>
      <c r="E81" s="98"/>
      <c r="F81" s="63"/>
      <c r="G81" s="94"/>
      <c r="H81" s="94"/>
      <c r="I81" s="99"/>
      <c r="J81" s="100"/>
      <c r="K81" s="100"/>
      <c r="L81" s="63"/>
      <c r="M81" s="63"/>
      <c r="N81" s="63"/>
      <c r="O81" s="63"/>
      <c r="P81" s="63"/>
      <c r="Q81" s="63"/>
      <c r="R81" s="63"/>
      <c r="S81" s="95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  <c r="IV81" s="63"/>
    </row>
    <row r="82" spans="1:256" s="53" customFormat="1" ht="21">
      <c r="A82" s="93"/>
      <c r="B82" s="93"/>
      <c r="C82" s="98" t="s">
        <v>275</v>
      </c>
      <c r="D82" s="63"/>
      <c r="E82" s="63"/>
      <c r="F82" s="63"/>
      <c r="G82" s="94"/>
      <c r="H82" s="94"/>
      <c r="I82" s="99"/>
      <c r="J82" s="100"/>
      <c r="K82" s="100"/>
      <c r="L82" s="63"/>
      <c r="M82" s="63"/>
      <c r="N82" s="63"/>
      <c r="O82" s="63"/>
      <c r="P82" s="63"/>
      <c r="Q82" s="63"/>
      <c r="R82" s="63"/>
      <c r="S82" s="95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  <c r="IV82" s="63"/>
    </row>
    <row r="83" spans="1:256" s="53" customFormat="1" ht="21" hidden="1">
      <c r="A83" s="93"/>
      <c r="B83" s="93"/>
      <c r="C83" s="98" t="s">
        <v>276</v>
      </c>
      <c r="D83" s="101"/>
      <c r="E83" s="101"/>
      <c r="F83" s="63" t="s">
        <v>277</v>
      </c>
      <c r="G83" s="63"/>
      <c r="H83" s="63"/>
      <c r="I83" s="99"/>
      <c r="J83" s="100"/>
      <c r="K83" s="100"/>
      <c r="L83" s="63"/>
      <c r="M83" s="63"/>
      <c r="N83" s="63"/>
      <c r="O83" s="63"/>
      <c r="P83" s="63"/>
      <c r="Q83" s="63"/>
      <c r="R83" s="63"/>
      <c r="S83" s="95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  <c r="IV83" s="63"/>
    </row>
    <row r="84" spans="1:256" s="53" customFormat="1" ht="21">
      <c r="A84" s="93"/>
      <c r="B84" s="93"/>
      <c r="C84" s="98" t="s">
        <v>276</v>
      </c>
      <c r="D84" s="63"/>
      <c r="E84" s="63"/>
      <c r="F84" s="63"/>
      <c r="I84" s="99"/>
      <c r="J84" s="100"/>
      <c r="K84" s="100"/>
      <c r="L84" s="63"/>
      <c r="M84" s="63"/>
      <c r="N84" s="63"/>
      <c r="O84" s="63"/>
      <c r="P84" s="63"/>
      <c r="Q84" s="63"/>
      <c r="R84" s="63"/>
      <c r="S84" s="95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  <c r="IV84" s="63"/>
    </row>
    <row r="85" spans="1:256">
      <c r="C85" s="98" t="s">
        <v>278</v>
      </c>
    </row>
    <row r="89" spans="1:256">
      <c r="F89" s="86"/>
      <c r="G89" s="86"/>
      <c r="H89" s="102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256">
      <c r="G90" s="103"/>
      <c r="H90" s="103"/>
    </row>
    <row r="91" spans="1:256">
      <c r="F91" s="102"/>
      <c r="G91" s="104"/>
      <c r="H91" s="86"/>
    </row>
  </sheetData>
  <mergeCells count="1">
    <mergeCell ref="A1:R1"/>
  </mergeCells>
  <conditionalFormatting sqref="F91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G91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91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4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2F3C-1B61-4364-97C5-A02CD6835E53}">
  <sheetPr>
    <pageSetUpPr fitToPage="1"/>
  </sheetPr>
  <dimension ref="A1:GE440"/>
  <sheetViews>
    <sheetView view="pageBreakPreview" topLeftCell="A59" zoomScale="80" zoomScaleNormal="80" zoomScaleSheetLayoutView="80" workbookViewId="0">
      <selection activeCell="C73" sqref="C73"/>
    </sheetView>
  </sheetViews>
  <sheetFormatPr defaultRowHeight="14.4"/>
  <cols>
    <col min="1" max="1" width="1.5546875" style="50" customWidth="1"/>
    <col min="2" max="2" width="1.33203125" style="50" customWidth="1"/>
    <col min="3" max="3" width="73.88671875" style="51" customWidth="1"/>
    <col min="4" max="4" width="9.109375" style="51" customWidth="1"/>
    <col min="5" max="7" width="10.109375" style="49" customWidth="1"/>
    <col min="8" max="8" width="13.5546875" style="49" customWidth="1"/>
    <col min="9" max="9" width="13.6640625" style="49" customWidth="1"/>
    <col min="10" max="10" width="0.6640625" style="49" customWidth="1"/>
    <col min="11" max="11" width="9.44140625" style="49" customWidth="1"/>
    <col min="12" max="12" width="10.109375" style="49" customWidth="1"/>
    <col min="13" max="13" width="0.5546875" style="49" customWidth="1"/>
    <col min="14" max="14" width="10.109375" style="49" customWidth="1"/>
    <col min="15" max="15" width="10.88671875" style="49" customWidth="1"/>
    <col min="16" max="16" width="0.6640625" style="49" customWidth="1"/>
    <col min="17" max="18" width="13.5546875" style="49" customWidth="1"/>
    <col min="19" max="155" width="9.109375" style="3" customWidth="1"/>
    <col min="156" max="156" width="1.109375" style="3" customWidth="1"/>
    <col min="157" max="157" width="0.88671875" style="3" customWidth="1"/>
    <col min="158" max="158" width="74.5546875" style="3" customWidth="1"/>
    <col min="159" max="159" width="1.109375" style="3" customWidth="1"/>
    <col min="160" max="160" width="0.88671875" style="3" customWidth="1"/>
    <col min="161" max="161" width="71.6640625" style="3" customWidth="1"/>
    <col min="162" max="162" width="7.5546875" style="3" customWidth="1"/>
    <col min="163" max="163" width="8.6640625" style="3" customWidth="1"/>
    <col min="164" max="165" width="8.44140625" style="3" customWidth="1"/>
    <col min="166" max="166" width="0.33203125" style="3" customWidth="1"/>
    <col min="167" max="167" width="9.88671875" style="3" customWidth="1"/>
    <col min="168" max="168" width="11.5546875" style="3" customWidth="1"/>
    <col min="169" max="169" width="9" style="3" customWidth="1"/>
    <col min="170" max="170" width="10.88671875" style="3" customWidth="1"/>
    <col min="171" max="171" width="11.44140625" style="3" customWidth="1"/>
    <col min="172" max="172" width="12.109375" style="3" customWidth="1"/>
    <col min="173" max="173" width="11" style="3" customWidth="1"/>
    <col min="174" max="174" width="12" style="3" customWidth="1"/>
    <col min="175" max="178" width="9.109375" style="3" customWidth="1"/>
    <col min="179" max="179" width="1.5546875" style="3" customWidth="1"/>
    <col min="180" max="180" width="1.33203125" style="3" customWidth="1"/>
    <col min="181" max="181" width="74" style="3" customWidth="1"/>
    <col min="182" max="182" width="7.44140625" style="3" customWidth="1"/>
    <col min="183" max="184" width="10.6640625" style="3" customWidth="1"/>
    <col min="185" max="185" width="1.5546875" style="3" customWidth="1"/>
    <col min="186" max="186" width="1.33203125" style="3" customWidth="1"/>
    <col min="187" max="187" width="59" style="3" customWidth="1"/>
    <col min="188" max="188" width="1.5546875" style="3" customWidth="1"/>
    <col min="189" max="189" width="1.33203125" style="3" customWidth="1"/>
    <col min="190" max="190" width="73.88671875" style="3" customWidth="1"/>
    <col min="191" max="191" width="8" style="3" customWidth="1"/>
    <col min="192" max="194" width="10.109375" style="3" customWidth="1"/>
    <col min="195" max="195" width="0.88671875" style="3" customWidth="1"/>
    <col min="196" max="199" width="10.88671875" style="3" customWidth="1"/>
    <col min="200" max="200" width="1.5546875" style="3" customWidth="1"/>
    <col min="201" max="201" width="10.109375" style="3" customWidth="1"/>
    <col min="202" max="202" width="11.109375" style="3" customWidth="1"/>
    <col min="203" max="204" width="10.109375" style="3" customWidth="1"/>
    <col min="205" max="205" width="8.88671875" style="3"/>
    <col min="206" max="206" width="1.5546875" style="3" customWidth="1"/>
    <col min="207" max="207" width="1.33203125" style="3" customWidth="1"/>
    <col min="208" max="208" width="73.88671875" style="3" customWidth="1"/>
    <col min="209" max="209" width="9.109375" style="3" customWidth="1"/>
    <col min="210" max="212" width="10.109375" style="3" customWidth="1"/>
    <col min="213" max="213" width="0.88671875" style="3" customWidth="1"/>
    <col min="214" max="214" width="9.44140625" style="3" customWidth="1"/>
    <col min="215" max="215" width="11.109375" style="3" customWidth="1"/>
    <col min="216" max="216" width="0.33203125" style="3" customWidth="1"/>
    <col min="217" max="217" width="9.44140625" style="3" customWidth="1"/>
    <col min="218" max="218" width="10.88671875" style="3" customWidth="1"/>
    <col min="219" max="219" width="0.33203125" style="3" customWidth="1"/>
    <col min="220" max="221" width="13.5546875" style="3" customWidth="1"/>
    <col min="222" max="222" width="6" style="3" customWidth="1"/>
    <col min="223" max="234" width="9.109375" style="3" customWidth="1"/>
    <col min="235" max="235" width="12.109375" style="3" bestFit="1" customWidth="1"/>
    <col min="236" max="236" width="9.109375" style="3" customWidth="1"/>
    <col min="237" max="237" width="3" style="3" bestFit="1" customWidth="1"/>
    <col min="238" max="238" width="8.109375" style="3" bestFit="1" customWidth="1"/>
    <col min="239" max="239" width="78.109375" style="3" bestFit="1" customWidth="1"/>
    <col min="240" max="240" width="12.33203125" style="3" bestFit="1" customWidth="1"/>
    <col min="241" max="243" width="14.33203125" style="3" bestFit="1" customWidth="1"/>
    <col min="244" max="244" width="10.33203125" style="3" bestFit="1" customWidth="1"/>
    <col min="245" max="245" width="14.44140625" style="3" bestFit="1" customWidth="1"/>
    <col min="246" max="246" width="10.33203125" style="3" bestFit="1" customWidth="1"/>
    <col min="247" max="247" width="14.44140625" style="3" bestFit="1" customWidth="1"/>
    <col min="248" max="248" width="10.33203125" style="3" bestFit="1" customWidth="1"/>
    <col min="249" max="249" width="14.44140625" style="3" bestFit="1" customWidth="1"/>
    <col min="250" max="411" width="9.109375" style="3" customWidth="1"/>
    <col min="412" max="412" width="1.109375" style="3" customWidth="1"/>
    <col min="413" max="413" width="0.88671875" style="3" customWidth="1"/>
    <col min="414" max="414" width="74.5546875" style="3" customWidth="1"/>
    <col min="415" max="415" width="1.109375" style="3" customWidth="1"/>
    <col min="416" max="416" width="0.88671875" style="3" customWidth="1"/>
    <col min="417" max="417" width="71.6640625" style="3" customWidth="1"/>
    <col min="418" max="418" width="7.5546875" style="3" customWidth="1"/>
    <col min="419" max="419" width="8.6640625" style="3" customWidth="1"/>
    <col min="420" max="421" width="8.44140625" style="3" customWidth="1"/>
    <col min="422" max="422" width="0.33203125" style="3" customWidth="1"/>
    <col min="423" max="423" width="9.88671875" style="3" customWidth="1"/>
    <col min="424" max="424" width="11.5546875" style="3" customWidth="1"/>
    <col min="425" max="425" width="9" style="3" customWidth="1"/>
    <col min="426" max="426" width="10.88671875" style="3" customWidth="1"/>
    <col min="427" max="427" width="11.44140625" style="3" customWidth="1"/>
    <col min="428" max="428" width="12.109375" style="3" customWidth="1"/>
    <col min="429" max="429" width="11" style="3" customWidth="1"/>
    <col min="430" max="430" width="12" style="3" customWidth="1"/>
    <col min="431" max="434" width="9.109375" style="3" customWidth="1"/>
    <col min="435" max="435" width="1.5546875" style="3" customWidth="1"/>
    <col min="436" max="436" width="1.33203125" style="3" customWidth="1"/>
    <col min="437" max="437" width="74" style="3" customWidth="1"/>
    <col min="438" max="438" width="7.44140625" style="3" customWidth="1"/>
    <col min="439" max="440" width="10.6640625" style="3" customWidth="1"/>
    <col min="441" max="441" width="1.5546875" style="3" customWidth="1"/>
    <col min="442" max="442" width="1.33203125" style="3" customWidth="1"/>
    <col min="443" max="443" width="59" style="3" customWidth="1"/>
    <col min="444" max="444" width="1.5546875" style="3" customWidth="1"/>
    <col min="445" max="445" width="1.33203125" style="3" customWidth="1"/>
    <col min="446" max="446" width="73.88671875" style="3" customWidth="1"/>
    <col min="447" max="447" width="8" style="3" customWidth="1"/>
    <col min="448" max="450" width="10.109375" style="3" customWidth="1"/>
    <col min="451" max="451" width="0.88671875" style="3" customWidth="1"/>
    <col min="452" max="455" width="10.88671875" style="3" customWidth="1"/>
    <col min="456" max="456" width="1.5546875" style="3" customWidth="1"/>
    <col min="457" max="457" width="10.109375" style="3" customWidth="1"/>
    <col min="458" max="458" width="11.109375" style="3" customWidth="1"/>
    <col min="459" max="460" width="10.109375" style="3" customWidth="1"/>
    <col min="461" max="461" width="8.88671875" style="3"/>
    <col min="462" max="462" width="1.5546875" style="3" customWidth="1"/>
    <col min="463" max="463" width="1.33203125" style="3" customWidth="1"/>
    <col min="464" max="464" width="73.88671875" style="3" customWidth="1"/>
    <col min="465" max="465" width="9.109375" style="3" customWidth="1"/>
    <col min="466" max="468" width="10.109375" style="3" customWidth="1"/>
    <col min="469" max="469" width="0.88671875" style="3" customWidth="1"/>
    <col min="470" max="470" width="9.44140625" style="3" customWidth="1"/>
    <col min="471" max="471" width="11.109375" style="3" customWidth="1"/>
    <col min="472" max="472" width="0.33203125" style="3" customWidth="1"/>
    <col min="473" max="473" width="9.44140625" style="3" customWidth="1"/>
    <col min="474" max="474" width="10.88671875" style="3" customWidth="1"/>
    <col min="475" max="475" width="0.33203125" style="3" customWidth="1"/>
    <col min="476" max="477" width="13.5546875" style="3" customWidth="1"/>
    <col min="478" max="478" width="6" style="3" customWidth="1"/>
    <col min="479" max="490" width="9.109375" style="3" customWidth="1"/>
    <col min="491" max="491" width="12.109375" style="3" bestFit="1" customWidth="1"/>
    <col min="492" max="492" width="9.109375" style="3" customWidth="1"/>
    <col min="493" max="493" width="3" style="3" bestFit="1" customWidth="1"/>
    <col min="494" max="494" width="8.109375" style="3" bestFit="1" customWidth="1"/>
    <col min="495" max="495" width="78.109375" style="3" bestFit="1" customWidth="1"/>
    <col min="496" max="496" width="12.33203125" style="3" bestFit="1" customWidth="1"/>
    <col min="497" max="499" width="14.33203125" style="3" bestFit="1" customWidth="1"/>
    <col min="500" max="500" width="10.33203125" style="3" bestFit="1" customWidth="1"/>
    <col min="501" max="501" width="14.44140625" style="3" bestFit="1" customWidth="1"/>
    <col min="502" max="502" width="10.33203125" style="3" bestFit="1" customWidth="1"/>
    <col min="503" max="503" width="14.44140625" style="3" bestFit="1" customWidth="1"/>
    <col min="504" max="504" width="10.33203125" style="3" bestFit="1" customWidth="1"/>
    <col min="505" max="505" width="14.44140625" style="3" bestFit="1" customWidth="1"/>
    <col min="506" max="667" width="9.109375" style="3" customWidth="1"/>
    <col min="668" max="668" width="1.109375" style="3" customWidth="1"/>
    <col min="669" max="669" width="0.88671875" style="3" customWidth="1"/>
    <col min="670" max="670" width="74.5546875" style="3" customWidth="1"/>
    <col min="671" max="671" width="1.109375" style="3" customWidth="1"/>
    <col min="672" max="672" width="0.88671875" style="3" customWidth="1"/>
    <col min="673" max="673" width="71.6640625" style="3" customWidth="1"/>
    <col min="674" max="674" width="7.5546875" style="3" customWidth="1"/>
    <col min="675" max="675" width="8.6640625" style="3" customWidth="1"/>
    <col min="676" max="677" width="8.44140625" style="3" customWidth="1"/>
    <col min="678" max="678" width="0.33203125" style="3" customWidth="1"/>
    <col min="679" max="679" width="9.88671875" style="3" customWidth="1"/>
    <col min="680" max="680" width="11.5546875" style="3" customWidth="1"/>
    <col min="681" max="681" width="9" style="3" customWidth="1"/>
    <col min="682" max="682" width="10.88671875" style="3" customWidth="1"/>
    <col min="683" max="683" width="11.44140625" style="3" customWidth="1"/>
    <col min="684" max="684" width="12.109375" style="3" customWidth="1"/>
    <col min="685" max="685" width="11" style="3" customWidth="1"/>
    <col min="686" max="686" width="12" style="3" customWidth="1"/>
    <col min="687" max="690" width="9.109375" style="3" customWidth="1"/>
    <col min="691" max="691" width="1.5546875" style="3" customWidth="1"/>
    <col min="692" max="692" width="1.33203125" style="3" customWidth="1"/>
    <col min="693" max="693" width="74" style="3" customWidth="1"/>
    <col min="694" max="694" width="7.44140625" style="3" customWidth="1"/>
    <col min="695" max="696" width="10.6640625" style="3" customWidth="1"/>
    <col min="697" max="697" width="1.5546875" style="3" customWidth="1"/>
    <col min="698" max="698" width="1.33203125" style="3" customWidth="1"/>
    <col min="699" max="699" width="59" style="3" customWidth="1"/>
    <col min="700" max="700" width="1.5546875" style="3" customWidth="1"/>
    <col min="701" max="701" width="1.33203125" style="3" customWidth="1"/>
    <col min="702" max="702" width="73.88671875" style="3" customWidth="1"/>
    <col min="703" max="703" width="8" style="3" customWidth="1"/>
    <col min="704" max="706" width="10.109375" style="3" customWidth="1"/>
    <col min="707" max="707" width="0.88671875" style="3" customWidth="1"/>
    <col min="708" max="711" width="10.88671875" style="3" customWidth="1"/>
    <col min="712" max="712" width="1.5546875" style="3" customWidth="1"/>
    <col min="713" max="713" width="10.109375" style="3" customWidth="1"/>
    <col min="714" max="714" width="11.109375" style="3" customWidth="1"/>
    <col min="715" max="716" width="10.109375" style="3" customWidth="1"/>
    <col min="717" max="717" width="8.88671875" style="3"/>
    <col min="718" max="718" width="1.5546875" style="3" customWidth="1"/>
    <col min="719" max="719" width="1.33203125" style="3" customWidth="1"/>
    <col min="720" max="720" width="73.88671875" style="3" customWidth="1"/>
    <col min="721" max="721" width="9.109375" style="3" customWidth="1"/>
    <col min="722" max="724" width="10.109375" style="3" customWidth="1"/>
    <col min="725" max="725" width="0.88671875" style="3" customWidth="1"/>
    <col min="726" max="726" width="9.44140625" style="3" customWidth="1"/>
    <col min="727" max="727" width="11.109375" style="3" customWidth="1"/>
    <col min="728" max="728" width="0.33203125" style="3" customWidth="1"/>
    <col min="729" max="729" width="9.44140625" style="3" customWidth="1"/>
    <col min="730" max="730" width="10.88671875" style="3" customWidth="1"/>
    <col min="731" max="731" width="0.33203125" style="3" customWidth="1"/>
    <col min="732" max="733" width="13.5546875" style="3" customWidth="1"/>
    <col min="734" max="734" width="6" style="3" customWidth="1"/>
    <col min="735" max="746" width="9.109375" style="3" customWidth="1"/>
    <col min="747" max="747" width="12.109375" style="3" bestFit="1" customWidth="1"/>
    <col min="748" max="748" width="9.109375" style="3" customWidth="1"/>
    <col min="749" max="749" width="3" style="3" bestFit="1" customWidth="1"/>
    <col min="750" max="750" width="8.109375" style="3" bestFit="1" customWidth="1"/>
    <col min="751" max="751" width="78.109375" style="3" bestFit="1" customWidth="1"/>
    <col min="752" max="752" width="12.33203125" style="3" bestFit="1" customWidth="1"/>
    <col min="753" max="755" width="14.33203125" style="3" bestFit="1" customWidth="1"/>
    <col min="756" max="756" width="10.33203125" style="3" bestFit="1" customWidth="1"/>
    <col min="757" max="757" width="14.44140625" style="3" bestFit="1" customWidth="1"/>
    <col min="758" max="758" width="10.33203125" style="3" bestFit="1" customWidth="1"/>
    <col min="759" max="759" width="14.44140625" style="3" bestFit="1" customWidth="1"/>
    <col min="760" max="760" width="10.33203125" style="3" bestFit="1" customWidth="1"/>
    <col min="761" max="761" width="14.44140625" style="3" bestFit="1" customWidth="1"/>
    <col min="762" max="923" width="9.109375" style="3" customWidth="1"/>
    <col min="924" max="924" width="1.109375" style="3" customWidth="1"/>
    <col min="925" max="925" width="0.88671875" style="3" customWidth="1"/>
    <col min="926" max="926" width="74.5546875" style="3" customWidth="1"/>
    <col min="927" max="927" width="1.109375" style="3" customWidth="1"/>
    <col min="928" max="928" width="0.88671875" style="3" customWidth="1"/>
    <col min="929" max="929" width="71.6640625" style="3" customWidth="1"/>
    <col min="930" max="930" width="7.5546875" style="3" customWidth="1"/>
    <col min="931" max="931" width="8.6640625" style="3" customWidth="1"/>
    <col min="932" max="933" width="8.44140625" style="3" customWidth="1"/>
    <col min="934" max="934" width="0.33203125" style="3" customWidth="1"/>
    <col min="935" max="935" width="9.88671875" style="3" customWidth="1"/>
    <col min="936" max="936" width="11.5546875" style="3" customWidth="1"/>
    <col min="937" max="937" width="9" style="3" customWidth="1"/>
    <col min="938" max="938" width="10.88671875" style="3" customWidth="1"/>
    <col min="939" max="939" width="11.44140625" style="3" customWidth="1"/>
    <col min="940" max="940" width="12.109375" style="3" customWidth="1"/>
    <col min="941" max="941" width="11" style="3" customWidth="1"/>
    <col min="942" max="942" width="12" style="3" customWidth="1"/>
    <col min="943" max="946" width="9.109375" style="3" customWidth="1"/>
    <col min="947" max="947" width="1.5546875" style="3" customWidth="1"/>
    <col min="948" max="948" width="1.33203125" style="3" customWidth="1"/>
    <col min="949" max="949" width="74" style="3" customWidth="1"/>
    <col min="950" max="950" width="7.44140625" style="3" customWidth="1"/>
    <col min="951" max="952" width="10.6640625" style="3" customWidth="1"/>
    <col min="953" max="953" width="1.5546875" style="3" customWidth="1"/>
    <col min="954" max="954" width="1.33203125" style="3" customWidth="1"/>
    <col min="955" max="955" width="59" style="3" customWidth="1"/>
    <col min="956" max="956" width="1.5546875" style="3" customWidth="1"/>
    <col min="957" max="957" width="1.33203125" style="3" customWidth="1"/>
    <col min="958" max="958" width="73.88671875" style="3" customWidth="1"/>
    <col min="959" max="959" width="8" style="3" customWidth="1"/>
    <col min="960" max="962" width="10.109375" style="3" customWidth="1"/>
    <col min="963" max="963" width="0.88671875" style="3" customWidth="1"/>
    <col min="964" max="967" width="10.88671875" style="3" customWidth="1"/>
    <col min="968" max="968" width="1.5546875" style="3" customWidth="1"/>
    <col min="969" max="969" width="10.109375" style="3" customWidth="1"/>
    <col min="970" max="970" width="11.109375" style="3" customWidth="1"/>
    <col min="971" max="972" width="10.109375" style="3" customWidth="1"/>
    <col min="973" max="973" width="8.88671875" style="3"/>
    <col min="974" max="974" width="1.5546875" style="3" customWidth="1"/>
    <col min="975" max="975" width="1.33203125" style="3" customWidth="1"/>
    <col min="976" max="976" width="73.88671875" style="3" customWidth="1"/>
    <col min="977" max="977" width="9.109375" style="3" customWidth="1"/>
    <col min="978" max="980" width="10.109375" style="3" customWidth="1"/>
    <col min="981" max="981" width="0.88671875" style="3" customWidth="1"/>
    <col min="982" max="982" width="9.44140625" style="3" customWidth="1"/>
    <col min="983" max="983" width="11.109375" style="3" customWidth="1"/>
    <col min="984" max="984" width="0.33203125" style="3" customWidth="1"/>
    <col min="985" max="985" width="9.44140625" style="3" customWidth="1"/>
    <col min="986" max="986" width="10.88671875" style="3" customWidth="1"/>
    <col min="987" max="987" width="0.33203125" style="3" customWidth="1"/>
    <col min="988" max="989" width="13.5546875" style="3" customWidth="1"/>
    <col min="990" max="990" width="6" style="3" customWidth="1"/>
    <col min="991" max="1002" width="9.109375" style="3" customWidth="1"/>
    <col min="1003" max="1003" width="12.109375" style="3" bestFit="1" customWidth="1"/>
    <col min="1004" max="1004" width="9.109375" style="3" customWidth="1"/>
    <col min="1005" max="1005" width="3" style="3" bestFit="1" customWidth="1"/>
    <col min="1006" max="1006" width="8.109375" style="3" bestFit="1" customWidth="1"/>
    <col min="1007" max="1007" width="78.109375" style="3" bestFit="1" customWidth="1"/>
    <col min="1008" max="1008" width="12.33203125" style="3" bestFit="1" customWidth="1"/>
    <col min="1009" max="1011" width="14.33203125" style="3" bestFit="1" customWidth="1"/>
    <col min="1012" max="1012" width="10.33203125" style="3" bestFit="1" customWidth="1"/>
    <col min="1013" max="1013" width="14.44140625" style="3" bestFit="1" customWidth="1"/>
    <col min="1014" max="1014" width="10.33203125" style="3" bestFit="1" customWidth="1"/>
    <col min="1015" max="1015" width="14.44140625" style="3" bestFit="1" customWidth="1"/>
    <col min="1016" max="1016" width="10.33203125" style="3" bestFit="1" customWidth="1"/>
    <col min="1017" max="1017" width="14.44140625" style="3" bestFit="1" customWidth="1"/>
    <col min="1018" max="1179" width="9.109375" style="3" customWidth="1"/>
    <col min="1180" max="1180" width="1.109375" style="3" customWidth="1"/>
    <col min="1181" max="1181" width="0.88671875" style="3" customWidth="1"/>
    <col min="1182" max="1182" width="74.5546875" style="3" customWidth="1"/>
    <col min="1183" max="1183" width="1.109375" style="3" customWidth="1"/>
    <col min="1184" max="1184" width="0.88671875" style="3" customWidth="1"/>
    <col min="1185" max="1185" width="71.6640625" style="3" customWidth="1"/>
    <col min="1186" max="1186" width="7.5546875" style="3" customWidth="1"/>
    <col min="1187" max="1187" width="8.6640625" style="3" customWidth="1"/>
    <col min="1188" max="1189" width="8.44140625" style="3" customWidth="1"/>
    <col min="1190" max="1190" width="0.33203125" style="3" customWidth="1"/>
    <col min="1191" max="1191" width="9.88671875" style="3" customWidth="1"/>
    <col min="1192" max="1192" width="11.5546875" style="3" customWidth="1"/>
    <col min="1193" max="1193" width="9" style="3" customWidth="1"/>
    <col min="1194" max="1194" width="10.88671875" style="3" customWidth="1"/>
    <col min="1195" max="1195" width="11.44140625" style="3" customWidth="1"/>
    <col min="1196" max="1196" width="12.109375" style="3" customWidth="1"/>
    <col min="1197" max="1197" width="11" style="3" customWidth="1"/>
    <col min="1198" max="1198" width="12" style="3" customWidth="1"/>
    <col min="1199" max="1202" width="9.109375" style="3" customWidth="1"/>
    <col min="1203" max="1203" width="1.5546875" style="3" customWidth="1"/>
    <col min="1204" max="1204" width="1.33203125" style="3" customWidth="1"/>
    <col min="1205" max="1205" width="74" style="3" customWidth="1"/>
    <col min="1206" max="1206" width="7.44140625" style="3" customWidth="1"/>
    <col min="1207" max="1208" width="10.6640625" style="3" customWidth="1"/>
    <col min="1209" max="1209" width="1.5546875" style="3" customWidth="1"/>
    <col min="1210" max="1210" width="1.33203125" style="3" customWidth="1"/>
    <col min="1211" max="1211" width="59" style="3" customWidth="1"/>
    <col min="1212" max="1212" width="1.5546875" style="3" customWidth="1"/>
    <col min="1213" max="1213" width="1.33203125" style="3" customWidth="1"/>
    <col min="1214" max="1214" width="73.88671875" style="3" customWidth="1"/>
    <col min="1215" max="1215" width="8" style="3" customWidth="1"/>
    <col min="1216" max="1218" width="10.109375" style="3" customWidth="1"/>
    <col min="1219" max="1219" width="0.88671875" style="3" customWidth="1"/>
    <col min="1220" max="1223" width="10.88671875" style="3" customWidth="1"/>
    <col min="1224" max="1224" width="1.5546875" style="3" customWidth="1"/>
    <col min="1225" max="1225" width="10.109375" style="3" customWidth="1"/>
    <col min="1226" max="1226" width="11.109375" style="3" customWidth="1"/>
    <col min="1227" max="1228" width="10.109375" style="3" customWidth="1"/>
    <col min="1229" max="1229" width="8.88671875" style="3"/>
    <col min="1230" max="1230" width="1.5546875" style="3" customWidth="1"/>
    <col min="1231" max="1231" width="1.33203125" style="3" customWidth="1"/>
    <col min="1232" max="1232" width="73.88671875" style="3" customWidth="1"/>
    <col min="1233" max="1233" width="9.109375" style="3" customWidth="1"/>
    <col min="1234" max="1236" width="10.109375" style="3" customWidth="1"/>
    <col min="1237" max="1237" width="0.88671875" style="3" customWidth="1"/>
    <col min="1238" max="1238" width="9.44140625" style="3" customWidth="1"/>
    <col min="1239" max="1239" width="11.109375" style="3" customWidth="1"/>
    <col min="1240" max="1240" width="0.33203125" style="3" customWidth="1"/>
    <col min="1241" max="1241" width="9.44140625" style="3" customWidth="1"/>
    <col min="1242" max="1242" width="10.88671875" style="3" customWidth="1"/>
    <col min="1243" max="1243" width="0.33203125" style="3" customWidth="1"/>
    <col min="1244" max="1245" width="13.5546875" style="3" customWidth="1"/>
    <col min="1246" max="1246" width="6" style="3" customWidth="1"/>
    <col min="1247" max="1258" width="9.109375" style="3" customWidth="1"/>
    <col min="1259" max="1259" width="12.109375" style="3" bestFit="1" customWidth="1"/>
    <col min="1260" max="1260" width="9.109375" style="3" customWidth="1"/>
    <col min="1261" max="1261" width="3" style="3" bestFit="1" customWidth="1"/>
    <col min="1262" max="1262" width="8.109375" style="3" bestFit="1" customWidth="1"/>
    <col min="1263" max="1263" width="78.109375" style="3" bestFit="1" customWidth="1"/>
    <col min="1264" max="1264" width="12.33203125" style="3" bestFit="1" customWidth="1"/>
    <col min="1265" max="1267" width="14.33203125" style="3" bestFit="1" customWidth="1"/>
    <col min="1268" max="1268" width="10.33203125" style="3" bestFit="1" customWidth="1"/>
    <col min="1269" max="1269" width="14.44140625" style="3" bestFit="1" customWidth="1"/>
    <col min="1270" max="1270" width="10.33203125" style="3" bestFit="1" customWidth="1"/>
    <col min="1271" max="1271" width="14.44140625" style="3" bestFit="1" customWidth="1"/>
    <col min="1272" max="1272" width="10.33203125" style="3" bestFit="1" customWidth="1"/>
    <col min="1273" max="1273" width="14.44140625" style="3" bestFit="1" customWidth="1"/>
    <col min="1274" max="1435" width="9.109375" style="3" customWidth="1"/>
    <col min="1436" max="1436" width="1.109375" style="3" customWidth="1"/>
    <col min="1437" max="1437" width="0.88671875" style="3" customWidth="1"/>
    <col min="1438" max="1438" width="74.5546875" style="3" customWidth="1"/>
    <col min="1439" max="1439" width="1.109375" style="3" customWidth="1"/>
    <col min="1440" max="1440" width="0.88671875" style="3" customWidth="1"/>
    <col min="1441" max="1441" width="71.6640625" style="3" customWidth="1"/>
    <col min="1442" max="1442" width="7.5546875" style="3" customWidth="1"/>
    <col min="1443" max="1443" width="8.6640625" style="3" customWidth="1"/>
    <col min="1444" max="1445" width="8.44140625" style="3" customWidth="1"/>
    <col min="1446" max="1446" width="0.33203125" style="3" customWidth="1"/>
    <col min="1447" max="1447" width="9.88671875" style="3" customWidth="1"/>
    <col min="1448" max="1448" width="11.5546875" style="3" customWidth="1"/>
    <col min="1449" max="1449" width="9" style="3" customWidth="1"/>
    <col min="1450" max="1450" width="10.88671875" style="3" customWidth="1"/>
    <col min="1451" max="1451" width="11.44140625" style="3" customWidth="1"/>
    <col min="1452" max="1452" width="12.109375" style="3" customWidth="1"/>
    <col min="1453" max="1453" width="11" style="3" customWidth="1"/>
    <col min="1454" max="1454" width="12" style="3" customWidth="1"/>
    <col min="1455" max="1458" width="9.109375" style="3" customWidth="1"/>
    <col min="1459" max="1459" width="1.5546875" style="3" customWidth="1"/>
    <col min="1460" max="1460" width="1.33203125" style="3" customWidth="1"/>
    <col min="1461" max="1461" width="74" style="3" customWidth="1"/>
    <col min="1462" max="1462" width="7.44140625" style="3" customWidth="1"/>
    <col min="1463" max="1464" width="10.6640625" style="3" customWidth="1"/>
    <col min="1465" max="1465" width="1.5546875" style="3" customWidth="1"/>
    <col min="1466" max="1466" width="1.33203125" style="3" customWidth="1"/>
    <col min="1467" max="1467" width="59" style="3" customWidth="1"/>
    <col min="1468" max="1468" width="1.5546875" style="3" customWidth="1"/>
    <col min="1469" max="1469" width="1.33203125" style="3" customWidth="1"/>
    <col min="1470" max="1470" width="73.88671875" style="3" customWidth="1"/>
    <col min="1471" max="1471" width="8" style="3" customWidth="1"/>
    <col min="1472" max="1474" width="10.109375" style="3" customWidth="1"/>
    <col min="1475" max="1475" width="0.88671875" style="3" customWidth="1"/>
    <col min="1476" max="1479" width="10.88671875" style="3" customWidth="1"/>
    <col min="1480" max="1480" width="1.5546875" style="3" customWidth="1"/>
    <col min="1481" max="1481" width="10.109375" style="3" customWidth="1"/>
    <col min="1482" max="1482" width="11.109375" style="3" customWidth="1"/>
    <col min="1483" max="1484" width="10.109375" style="3" customWidth="1"/>
    <col min="1485" max="1485" width="8.88671875" style="3"/>
    <col min="1486" max="1486" width="1.5546875" style="3" customWidth="1"/>
    <col min="1487" max="1487" width="1.33203125" style="3" customWidth="1"/>
    <col min="1488" max="1488" width="73.88671875" style="3" customWidth="1"/>
    <col min="1489" max="1489" width="9.109375" style="3" customWidth="1"/>
    <col min="1490" max="1492" width="10.109375" style="3" customWidth="1"/>
    <col min="1493" max="1493" width="0.88671875" style="3" customWidth="1"/>
    <col min="1494" max="1494" width="9.44140625" style="3" customWidth="1"/>
    <col min="1495" max="1495" width="11.109375" style="3" customWidth="1"/>
    <col min="1496" max="1496" width="0.33203125" style="3" customWidth="1"/>
    <col min="1497" max="1497" width="9.44140625" style="3" customWidth="1"/>
    <col min="1498" max="1498" width="10.88671875" style="3" customWidth="1"/>
    <col min="1499" max="1499" width="0.33203125" style="3" customWidth="1"/>
    <col min="1500" max="1501" width="13.5546875" style="3" customWidth="1"/>
    <col min="1502" max="1502" width="6" style="3" customWidth="1"/>
    <col min="1503" max="1514" width="9.109375" style="3" customWidth="1"/>
    <col min="1515" max="1515" width="12.109375" style="3" bestFit="1" customWidth="1"/>
    <col min="1516" max="1516" width="9.109375" style="3" customWidth="1"/>
    <col min="1517" max="1517" width="3" style="3" bestFit="1" customWidth="1"/>
    <col min="1518" max="1518" width="8.109375" style="3" bestFit="1" customWidth="1"/>
    <col min="1519" max="1519" width="78.109375" style="3" bestFit="1" customWidth="1"/>
    <col min="1520" max="1520" width="12.33203125" style="3" bestFit="1" customWidth="1"/>
    <col min="1521" max="1523" width="14.33203125" style="3" bestFit="1" customWidth="1"/>
    <col min="1524" max="1524" width="10.33203125" style="3" bestFit="1" customWidth="1"/>
    <col min="1525" max="1525" width="14.44140625" style="3" bestFit="1" customWidth="1"/>
    <col min="1526" max="1526" width="10.33203125" style="3" bestFit="1" customWidth="1"/>
    <col min="1527" max="1527" width="14.44140625" style="3" bestFit="1" customWidth="1"/>
    <col min="1528" max="1528" width="10.33203125" style="3" bestFit="1" customWidth="1"/>
    <col min="1529" max="1529" width="14.44140625" style="3" bestFit="1" customWidth="1"/>
    <col min="1530" max="1691" width="9.109375" style="3" customWidth="1"/>
    <col min="1692" max="1692" width="1.109375" style="3" customWidth="1"/>
    <col min="1693" max="1693" width="0.88671875" style="3" customWidth="1"/>
    <col min="1694" max="1694" width="74.5546875" style="3" customWidth="1"/>
    <col min="1695" max="1695" width="1.109375" style="3" customWidth="1"/>
    <col min="1696" max="1696" width="0.88671875" style="3" customWidth="1"/>
    <col min="1697" max="1697" width="71.6640625" style="3" customWidth="1"/>
    <col min="1698" max="1698" width="7.5546875" style="3" customWidth="1"/>
    <col min="1699" max="1699" width="8.6640625" style="3" customWidth="1"/>
    <col min="1700" max="1701" width="8.44140625" style="3" customWidth="1"/>
    <col min="1702" max="1702" width="0.33203125" style="3" customWidth="1"/>
    <col min="1703" max="1703" width="9.88671875" style="3" customWidth="1"/>
    <col min="1704" max="1704" width="11.5546875" style="3" customWidth="1"/>
    <col min="1705" max="1705" width="9" style="3" customWidth="1"/>
    <col min="1706" max="1706" width="10.88671875" style="3" customWidth="1"/>
    <col min="1707" max="1707" width="11.44140625" style="3" customWidth="1"/>
    <col min="1708" max="1708" width="12.109375" style="3" customWidth="1"/>
    <col min="1709" max="1709" width="11" style="3" customWidth="1"/>
    <col min="1710" max="1710" width="12" style="3" customWidth="1"/>
    <col min="1711" max="1714" width="9.109375" style="3" customWidth="1"/>
    <col min="1715" max="1715" width="1.5546875" style="3" customWidth="1"/>
    <col min="1716" max="1716" width="1.33203125" style="3" customWidth="1"/>
    <col min="1717" max="1717" width="74" style="3" customWidth="1"/>
    <col min="1718" max="1718" width="7.44140625" style="3" customWidth="1"/>
    <col min="1719" max="1720" width="10.6640625" style="3" customWidth="1"/>
    <col min="1721" max="1721" width="1.5546875" style="3" customWidth="1"/>
    <col min="1722" max="1722" width="1.33203125" style="3" customWidth="1"/>
    <col min="1723" max="1723" width="59" style="3" customWidth="1"/>
    <col min="1724" max="1724" width="1.5546875" style="3" customWidth="1"/>
    <col min="1725" max="1725" width="1.33203125" style="3" customWidth="1"/>
    <col min="1726" max="1726" width="73.88671875" style="3" customWidth="1"/>
    <col min="1727" max="1727" width="8" style="3" customWidth="1"/>
    <col min="1728" max="1730" width="10.109375" style="3" customWidth="1"/>
    <col min="1731" max="1731" width="0.88671875" style="3" customWidth="1"/>
    <col min="1732" max="1735" width="10.88671875" style="3" customWidth="1"/>
    <col min="1736" max="1736" width="1.5546875" style="3" customWidth="1"/>
    <col min="1737" max="1737" width="10.109375" style="3" customWidth="1"/>
    <col min="1738" max="1738" width="11.109375" style="3" customWidth="1"/>
    <col min="1739" max="1740" width="10.109375" style="3" customWidth="1"/>
    <col min="1741" max="1741" width="8.88671875" style="3"/>
    <col min="1742" max="1742" width="1.5546875" style="3" customWidth="1"/>
    <col min="1743" max="1743" width="1.33203125" style="3" customWidth="1"/>
    <col min="1744" max="1744" width="73.88671875" style="3" customWidth="1"/>
    <col min="1745" max="1745" width="9.109375" style="3" customWidth="1"/>
    <col min="1746" max="1748" width="10.109375" style="3" customWidth="1"/>
    <col min="1749" max="1749" width="0.88671875" style="3" customWidth="1"/>
    <col min="1750" max="1750" width="9.44140625" style="3" customWidth="1"/>
    <col min="1751" max="1751" width="11.109375" style="3" customWidth="1"/>
    <col min="1752" max="1752" width="0.33203125" style="3" customWidth="1"/>
    <col min="1753" max="1753" width="9.44140625" style="3" customWidth="1"/>
    <col min="1754" max="1754" width="10.88671875" style="3" customWidth="1"/>
    <col min="1755" max="1755" width="0.33203125" style="3" customWidth="1"/>
    <col min="1756" max="1757" width="13.5546875" style="3" customWidth="1"/>
    <col min="1758" max="1758" width="6" style="3" customWidth="1"/>
    <col min="1759" max="1770" width="9.109375" style="3" customWidth="1"/>
    <col min="1771" max="1771" width="12.109375" style="3" bestFit="1" customWidth="1"/>
    <col min="1772" max="1772" width="9.109375" style="3" customWidth="1"/>
    <col min="1773" max="1773" width="3" style="3" bestFit="1" customWidth="1"/>
    <col min="1774" max="1774" width="8.109375" style="3" bestFit="1" customWidth="1"/>
    <col min="1775" max="1775" width="78.109375" style="3" bestFit="1" customWidth="1"/>
    <col min="1776" max="1776" width="12.33203125" style="3" bestFit="1" customWidth="1"/>
    <col min="1777" max="1779" width="14.33203125" style="3" bestFit="1" customWidth="1"/>
    <col min="1780" max="1780" width="10.33203125" style="3" bestFit="1" customWidth="1"/>
    <col min="1781" max="1781" width="14.44140625" style="3" bestFit="1" customWidth="1"/>
    <col min="1782" max="1782" width="10.33203125" style="3" bestFit="1" customWidth="1"/>
    <col min="1783" max="1783" width="14.44140625" style="3" bestFit="1" customWidth="1"/>
    <col min="1784" max="1784" width="10.33203125" style="3" bestFit="1" customWidth="1"/>
    <col min="1785" max="1785" width="14.44140625" style="3" bestFit="1" customWidth="1"/>
    <col min="1786" max="1947" width="9.109375" style="3" customWidth="1"/>
    <col min="1948" max="1948" width="1.109375" style="3" customWidth="1"/>
    <col min="1949" max="1949" width="0.88671875" style="3" customWidth="1"/>
    <col min="1950" max="1950" width="74.5546875" style="3" customWidth="1"/>
    <col min="1951" max="1951" width="1.109375" style="3" customWidth="1"/>
    <col min="1952" max="1952" width="0.88671875" style="3" customWidth="1"/>
    <col min="1953" max="1953" width="71.6640625" style="3" customWidth="1"/>
    <col min="1954" max="1954" width="7.5546875" style="3" customWidth="1"/>
    <col min="1955" max="1955" width="8.6640625" style="3" customWidth="1"/>
    <col min="1956" max="1957" width="8.44140625" style="3" customWidth="1"/>
    <col min="1958" max="1958" width="0.33203125" style="3" customWidth="1"/>
    <col min="1959" max="1959" width="9.88671875" style="3" customWidth="1"/>
    <col min="1960" max="1960" width="11.5546875" style="3" customWidth="1"/>
    <col min="1961" max="1961" width="9" style="3" customWidth="1"/>
    <col min="1962" max="1962" width="10.88671875" style="3" customWidth="1"/>
    <col min="1963" max="1963" width="11.44140625" style="3" customWidth="1"/>
    <col min="1964" max="1964" width="12.109375" style="3" customWidth="1"/>
    <col min="1965" max="1965" width="11" style="3" customWidth="1"/>
    <col min="1966" max="1966" width="12" style="3" customWidth="1"/>
    <col min="1967" max="1970" width="9.109375" style="3" customWidth="1"/>
    <col min="1971" max="1971" width="1.5546875" style="3" customWidth="1"/>
    <col min="1972" max="1972" width="1.33203125" style="3" customWidth="1"/>
    <col min="1973" max="1973" width="74" style="3" customWidth="1"/>
    <col min="1974" max="1974" width="7.44140625" style="3" customWidth="1"/>
    <col min="1975" max="1976" width="10.6640625" style="3" customWidth="1"/>
    <col min="1977" max="1977" width="1.5546875" style="3" customWidth="1"/>
    <col min="1978" max="1978" width="1.33203125" style="3" customWidth="1"/>
    <col min="1979" max="1979" width="59" style="3" customWidth="1"/>
    <col min="1980" max="1980" width="1.5546875" style="3" customWidth="1"/>
    <col min="1981" max="1981" width="1.33203125" style="3" customWidth="1"/>
    <col min="1982" max="1982" width="73.88671875" style="3" customWidth="1"/>
    <col min="1983" max="1983" width="8" style="3" customWidth="1"/>
    <col min="1984" max="1986" width="10.109375" style="3" customWidth="1"/>
    <col min="1987" max="1987" width="0.88671875" style="3" customWidth="1"/>
    <col min="1988" max="1991" width="10.88671875" style="3" customWidth="1"/>
    <col min="1992" max="1992" width="1.5546875" style="3" customWidth="1"/>
    <col min="1993" max="1993" width="10.109375" style="3" customWidth="1"/>
    <col min="1994" max="1994" width="11.109375" style="3" customWidth="1"/>
    <col min="1995" max="1996" width="10.109375" style="3" customWidth="1"/>
    <col min="1997" max="1997" width="8.88671875" style="3"/>
    <col min="1998" max="1998" width="1.5546875" style="3" customWidth="1"/>
    <col min="1999" max="1999" width="1.33203125" style="3" customWidth="1"/>
    <col min="2000" max="2000" width="73.88671875" style="3" customWidth="1"/>
    <col min="2001" max="2001" width="9.109375" style="3" customWidth="1"/>
    <col min="2002" max="2004" width="10.109375" style="3" customWidth="1"/>
    <col min="2005" max="2005" width="0.88671875" style="3" customWidth="1"/>
    <col min="2006" max="2006" width="9.44140625" style="3" customWidth="1"/>
    <col min="2007" max="2007" width="11.109375" style="3" customWidth="1"/>
    <col min="2008" max="2008" width="0.33203125" style="3" customWidth="1"/>
    <col min="2009" max="2009" width="9.44140625" style="3" customWidth="1"/>
    <col min="2010" max="2010" width="10.88671875" style="3" customWidth="1"/>
    <col min="2011" max="2011" width="0.33203125" style="3" customWidth="1"/>
    <col min="2012" max="2013" width="13.5546875" style="3" customWidth="1"/>
    <col min="2014" max="2014" width="6" style="3" customWidth="1"/>
    <col min="2015" max="2026" width="9.109375" style="3" customWidth="1"/>
    <col min="2027" max="2027" width="12.109375" style="3" bestFit="1" customWidth="1"/>
    <col min="2028" max="2028" width="9.109375" style="3" customWidth="1"/>
    <col min="2029" max="2029" width="3" style="3" bestFit="1" customWidth="1"/>
    <col min="2030" max="2030" width="8.109375" style="3" bestFit="1" customWidth="1"/>
    <col min="2031" max="2031" width="78.109375" style="3" bestFit="1" customWidth="1"/>
    <col min="2032" max="2032" width="12.33203125" style="3" bestFit="1" customWidth="1"/>
    <col min="2033" max="2035" width="14.33203125" style="3" bestFit="1" customWidth="1"/>
    <col min="2036" max="2036" width="10.33203125" style="3" bestFit="1" customWidth="1"/>
    <col min="2037" max="2037" width="14.44140625" style="3" bestFit="1" customWidth="1"/>
    <col min="2038" max="2038" width="10.33203125" style="3" bestFit="1" customWidth="1"/>
    <col min="2039" max="2039" width="14.44140625" style="3" bestFit="1" customWidth="1"/>
    <col min="2040" max="2040" width="10.33203125" style="3" bestFit="1" customWidth="1"/>
    <col min="2041" max="2041" width="14.44140625" style="3" bestFit="1" customWidth="1"/>
    <col min="2042" max="2203" width="9.109375" style="3" customWidth="1"/>
    <col min="2204" max="2204" width="1.109375" style="3" customWidth="1"/>
    <col min="2205" max="2205" width="0.88671875" style="3" customWidth="1"/>
    <col min="2206" max="2206" width="74.5546875" style="3" customWidth="1"/>
    <col min="2207" max="2207" width="1.109375" style="3" customWidth="1"/>
    <col min="2208" max="2208" width="0.88671875" style="3" customWidth="1"/>
    <col min="2209" max="2209" width="71.6640625" style="3" customWidth="1"/>
    <col min="2210" max="2210" width="7.5546875" style="3" customWidth="1"/>
    <col min="2211" max="2211" width="8.6640625" style="3" customWidth="1"/>
    <col min="2212" max="2213" width="8.44140625" style="3" customWidth="1"/>
    <col min="2214" max="2214" width="0.33203125" style="3" customWidth="1"/>
    <col min="2215" max="2215" width="9.88671875" style="3" customWidth="1"/>
    <col min="2216" max="2216" width="11.5546875" style="3" customWidth="1"/>
    <col min="2217" max="2217" width="9" style="3" customWidth="1"/>
    <col min="2218" max="2218" width="10.88671875" style="3" customWidth="1"/>
    <col min="2219" max="2219" width="11.44140625" style="3" customWidth="1"/>
    <col min="2220" max="2220" width="12.109375" style="3" customWidth="1"/>
    <col min="2221" max="2221" width="11" style="3" customWidth="1"/>
    <col min="2222" max="2222" width="12" style="3" customWidth="1"/>
    <col min="2223" max="2226" width="9.109375" style="3" customWidth="1"/>
    <col min="2227" max="2227" width="1.5546875" style="3" customWidth="1"/>
    <col min="2228" max="2228" width="1.33203125" style="3" customWidth="1"/>
    <col min="2229" max="2229" width="74" style="3" customWidth="1"/>
    <col min="2230" max="2230" width="7.44140625" style="3" customWidth="1"/>
    <col min="2231" max="2232" width="10.6640625" style="3" customWidth="1"/>
    <col min="2233" max="2233" width="1.5546875" style="3" customWidth="1"/>
    <col min="2234" max="2234" width="1.33203125" style="3" customWidth="1"/>
    <col min="2235" max="2235" width="59" style="3" customWidth="1"/>
    <col min="2236" max="2236" width="1.5546875" style="3" customWidth="1"/>
    <col min="2237" max="2237" width="1.33203125" style="3" customWidth="1"/>
    <col min="2238" max="2238" width="73.88671875" style="3" customWidth="1"/>
    <col min="2239" max="2239" width="8" style="3" customWidth="1"/>
    <col min="2240" max="2242" width="10.109375" style="3" customWidth="1"/>
    <col min="2243" max="2243" width="0.88671875" style="3" customWidth="1"/>
    <col min="2244" max="2247" width="10.88671875" style="3" customWidth="1"/>
    <col min="2248" max="2248" width="1.5546875" style="3" customWidth="1"/>
    <col min="2249" max="2249" width="10.109375" style="3" customWidth="1"/>
    <col min="2250" max="2250" width="11.109375" style="3" customWidth="1"/>
    <col min="2251" max="2252" width="10.109375" style="3" customWidth="1"/>
    <col min="2253" max="2253" width="8.88671875" style="3"/>
    <col min="2254" max="2254" width="1.5546875" style="3" customWidth="1"/>
    <col min="2255" max="2255" width="1.33203125" style="3" customWidth="1"/>
    <col min="2256" max="2256" width="73.88671875" style="3" customWidth="1"/>
    <col min="2257" max="2257" width="9.109375" style="3" customWidth="1"/>
    <col min="2258" max="2260" width="10.109375" style="3" customWidth="1"/>
    <col min="2261" max="2261" width="0.88671875" style="3" customWidth="1"/>
    <col min="2262" max="2262" width="9.44140625" style="3" customWidth="1"/>
    <col min="2263" max="2263" width="11.109375" style="3" customWidth="1"/>
    <col min="2264" max="2264" width="0.33203125" style="3" customWidth="1"/>
    <col min="2265" max="2265" width="9.44140625" style="3" customWidth="1"/>
    <col min="2266" max="2266" width="10.88671875" style="3" customWidth="1"/>
    <col min="2267" max="2267" width="0.33203125" style="3" customWidth="1"/>
    <col min="2268" max="2269" width="13.5546875" style="3" customWidth="1"/>
    <col min="2270" max="2270" width="6" style="3" customWidth="1"/>
    <col min="2271" max="2282" width="9.109375" style="3" customWidth="1"/>
    <col min="2283" max="2283" width="12.109375" style="3" bestFit="1" customWidth="1"/>
    <col min="2284" max="2284" width="9.109375" style="3" customWidth="1"/>
    <col min="2285" max="2285" width="3" style="3" bestFit="1" customWidth="1"/>
    <col min="2286" max="2286" width="8.109375" style="3" bestFit="1" customWidth="1"/>
    <col min="2287" max="2287" width="78.109375" style="3" bestFit="1" customWidth="1"/>
    <col min="2288" max="2288" width="12.33203125" style="3" bestFit="1" customWidth="1"/>
    <col min="2289" max="2291" width="14.33203125" style="3" bestFit="1" customWidth="1"/>
    <col min="2292" max="2292" width="10.33203125" style="3" bestFit="1" customWidth="1"/>
    <col min="2293" max="2293" width="14.44140625" style="3" bestFit="1" customWidth="1"/>
    <col min="2294" max="2294" width="10.33203125" style="3" bestFit="1" customWidth="1"/>
    <col min="2295" max="2295" width="14.44140625" style="3" bestFit="1" customWidth="1"/>
    <col min="2296" max="2296" width="10.33203125" style="3" bestFit="1" customWidth="1"/>
    <col min="2297" max="2297" width="14.44140625" style="3" bestFit="1" customWidth="1"/>
    <col min="2298" max="2459" width="9.109375" style="3" customWidth="1"/>
    <col min="2460" max="2460" width="1.109375" style="3" customWidth="1"/>
    <col min="2461" max="2461" width="0.88671875" style="3" customWidth="1"/>
    <col min="2462" max="2462" width="74.5546875" style="3" customWidth="1"/>
    <col min="2463" max="2463" width="1.109375" style="3" customWidth="1"/>
    <col min="2464" max="2464" width="0.88671875" style="3" customWidth="1"/>
    <col min="2465" max="2465" width="71.6640625" style="3" customWidth="1"/>
    <col min="2466" max="2466" width="7.5546875" style="3" customWidth="1"/>
    <col min="2467" max="2467" width="8.6640625" style="3" customWidth="1"/>
    <col min="2468" max="2469" width="8.44140625" style="3" customWidth="1"/>
    <col min="2470" max="2470" width="0.33203125" style="3" customWidth="1"/>
    <col min="2471" max="2471" width="9.88671875" style="3" customWidth="1"/>
    <col min="2472" max="2472" width="11.5546875" style="3" customWidth="1"/>
    <col min="2473" max="2473" width="9" style="3" customWidth="1"/>
    <col min="2474" max="2474" width="10.88671875" style="3" customWidth="1"/>
    <col min="2475" max="2475" width="11.44140625" style="3" customWidth="1"/>
    <col min="2476" max="2476" width="12.109375" style="3" customWidth="1"/>
    <col min="2477" max="2477" width="11" style="3" customWidth="1"/>
    <col min="2478" max="2478" width="12" style="3" customWidth="1"/>
    <col min="2479" max="2482" width="9.109375" style="3" customWidth="1"/>
    <col min="2483" max="2483" width="1.5546875" style="3" customWidth="1"/>
    <col min="2484" max="2484" width="1.33203125" style="3" customWidth="1"/>
    <col min="2485" max="2485" width="74" style="3" customWidth="1"/>
    <col min="2486" max="2486" width="7.44140625" style="3" customWidth="1"/>
    <col min="2487" max="2488" width="10.6640625" style="3" customWidth="1"/>
    <col min="2489" max="2489" width="1.5546875" style="3" customWidth="1"/>
    <col min="2490" max="2490" width="1.33203125" style="3" customWidth="1"/>
    <col min="2491" max="2491" width="59" style="3" customWidth="1"/>
    <col min="2492" max="2492" width="1.5546875" style="3" customWidth="1"/>
    <col min="2493" max="2493" width="1.33203125" style="3" customWidth="1"/>
    <col min="2494" max="2494" width="73.88671875" style="3" customWidth="1"/>
    <col min="2495" max="2495" width="8" style="3" customWidth="1"/>
    <col min="2496" max="2498" width="10.109375" style="3" customWidth="1"/>
    <col min="2499" max="2499" width="0.88671875" style="3" customWidth="1"/>
    <col min="2500" max="2503" width="10.88671875" style="3" customWidth="1"/>
    <col min="2504" max="2504" width="1.5546875" style="3" customWidth="1"/>
    <col min="2505" max="2505" width="10.109375" style="3" customWidth="1"/>
    <col min="2506" max="2506" width="11.109375" style="3" customWidth="1"/>
    <col min="2507" max="2508" width="10.109375" style="3" customWidth="1"/>
    <col min="2509" max="2509" width="8.88671875" style="3"/>
    <col min="2510" max="2510" width="1.5546875" style="3" customWidth="1"/>
    <col min="2511" max="2511" width="1.33203125" style="3" customWidth="1"/>
    <col min="2512" max="2512" width="73.88671875" style="3" customWidth="1"/>
    <col min="2513" max="2513" width="9.109375" style="3" customWidth="1"/>
    <col min="2514" max="2516" width="10.109375" style="3" customWidth="1"/>
    <col min="2517" max="2517" width="0.88671875" style="3" customWidth="1"/>
    <col min="2518" max="2518" width="9.44140625" style="3" customWidth="1"/>
    <col min="2519" max="2519" width="11.109375" style="3" customWidth="1"/>
    <col min="2520" max="2520" width="0.33203125" style="3" customWidth="1"/>
    <col min="2521" max="2521" width="9.44140625" style="3" customWidth="1"/>
    <col min="2522" max="2522" width="10.88671875" style="3" customWidth="1"/>
    <col min="2523" max="2523" width="0.33203125" style="3" customWidth="1"/>
    <col min="2524" max="2525" width="13.5546875" style="3" customWidth="1"/>
    <col min="2526" max="2526" width="6" style="3" customWidth="1"/>
    <col min="2527" max="2538" width="9.109375" style="3" customWidth="1"/>
    <col min="2539" max="2539" width="12.109375" style="3" bestFit="1" customWidth="1"/>
    <col min="2540" max="2540" width="9.109375" style="3" customWidth="1"/>
    <col min="2541" max="2541" width="3" style="3" bestFit="1" customWidth="1"/>
    <col min="2542" max="2542" width="8.109375" style="3" bestFit="1" customWidth="1"/>
    <col min="2543" max="2543" width="78.109375" style="3" bestFit="1" customWidth="1"/>
    <col min="2544" max="2544" width="12.33203125" style="3" bestFit="1" customWidth="1"/>
    <col min="2545" max="2547" width="14.33203125" style="3" bestFit="1" customWidth="1"/>
    <col min="2548" max="2548" width="10.33203125" style="3" bestFit="1" customWidth="1"/>
    <col min="2549" max="2549" width="14.44140625" style="3" bestFit="1" customWidth="1"/>
    <col min="2550" max="2550" width="10.33203125" style="3" bestFit="1" customWidth="1"/>
    <col min="2551" max="2551" width="14.44140625" style="3" bestFit="1" customWidth="1"/>
    <col min="2552" max="2552" width="10.33203125" style="3" bestFit="1" customWidth="1"/>
    <col min="2553" max="2553" width="14.44140625" style="3" bestFit="1" customWidth="1"/>
    <col min="2554" max="2715" width="9.109375" style="3" customWidth="1"/>
    <col min="2716" max="2716" width="1.109375" style="3" customWidth="1"/>
    <col min="2717" max="2717" width="0.88671875" style="3" customWidth="1"/>
    <col min="2718" max="2718" width="74.5546875" style="3" customWidth="1"/>
    <col min="2719" max="2719" width="1.109375" style="3" customWidth="1"/>
    <col min="2720" max="2720" width="0.88671875" style="3" customWidth="1"/>
    <col min="2721" max="2721" width="71.6640625" style="3" customWidth="1"/>
    <col min="2722" max="2722" width="7.5546875" style="3" customWidth="1"/>
    <col min="2723" max="2723" width="8.6640625" style="3" customWidth="1"/>
    <col min="2724" max="2725" width="8.44140625" style="3" customWidth="1"/>
    <col min="2726" max="2726" width="0.33203125" style="3" customWidth="1"/>
    <col min="2727" max="2727" width="9.88671875" style="3" customWidth="1"/>
    <col min="2728" max="2728" width="11.5546875" style="3" customWidth="1"/>
    <col min="2729" max="2729" width="9" style="3" customWidth="1"/>
    <col min="2730" max="2730" width="10.88671875" style="3" customWidth="1"/>
    <col min="2731" max="2731" width="11.44140625" style="3" customWidth="1"/>
    <col min="2732" max="2732" width="12.109375" style="3" customWidth="1"/>
    <col min="2733" max="2733" width="11" style="3" customWidth="1"/>
    <col min="2734" max="2734" width="12" style="3" customWidth="1"/>
    <col min="2735" max="2738" width="9.109375" style="3" customWidth="1"/>
    <col min="2739" max="2739" width="1.5546875" style="3" customWidth="1"/>
    <col min="2740" max="2740" width="1.33203125" style="3" customWidth="1"/>
    <col min="2741" max="2741" width="74" style="3" customWidth="1"/>
    <col min="2742" max="2742" width="7.44140625" style="3" customWidth="1"/>
    <col min="2743" max="2744" width="10.6640625" style="3" customWidth="1"/>
    <col min="2745" max="2745" width="1.5546875" style="3" customWidth="1"/>
    <col min="2746" max="2746" width="1.33203125" style="3" customWidth="1"/>
    <col min="2747" max="2747" width="59" style="3" customWidth="1"/>
    <col min="2748" max="2748" width="1.5546875" style="3" customWidth="1"/>
    <col min="2749" max="2749" width="1.33203125" style="3" customWidth="1"/>
    <col min="2750" max="2750" width="73.88671875" style="3" customWidth="1"/>
    <col min="2751" max="2751" width="8" style="3" customWidth="1"/>
    <col min="2752" max="2754" width="10.109375" style="3" customWidth="1"/>
    <col min="2755" max="2755" width="0.88671875" style="3" customWidth="1"/>
    <col min="2756" max="2759" width="10.88671875" style="3" customWidth="1"/>
    <col min="2760" max="2760" width="1.5546875" style="3" customWidth="1"/>
    <col min="2761" max="2761" width="10.109375" style="3" customWidth="1"/>
    <col min="2762" max="2762" width="11.109375" style="3" customWidth="1"/>
    <col min="2763" max="2764" width="10.109375" style="3" customWidth="1"/>
    <col min="2765" max="2765" width="8.88671875" style="3"/>
    <col min="2766" max="2766" width="1.5546875" style="3" customWidth="1"/>
    <col min="2767" max="2767" width="1.33203125" style="3" customWidth="1"/>
    <col min="2768" max="2768" width="73.88671875" style="3" customWidth="1"/>
    <col min="2769" max="2769" width="9.109375" style="3" customWidth="1"/>
    <col min="2770" max="2772" width="10.109375" style="3" customWidth="1"/>
    <col min="2773" max="2773" width="0.88671875" style="3" customWidth="1"/>
    <col min="2774" max="2774" width="9.44140625" style="3" customWidth="1"/>
    <col min="2775" max="2775" width="11.109375" style="3" customWidth="1"/>
    <col min="2776" max="2776" width="0.33203125" style="3" customWidth="1"/>
    <col min="2777" max="2777" width="9.44140625" style="3" customWidth="1"/>
    <col min="2778" max="2778" width="10.88671875" style="3" customWidth="1"/>
    <col min="2779" max="2779" width="0.33203125" style="3" customWidth="1"/>
    <col min="2780" max="2781" width="13.5546875" style="3" customWidth="1"/>
    <col min="2782" max="2782" width="6" style="3" customWidth="1"/>
    <col min="2783" max="2794" width="9.109375" style="3" customWidth="1"/>
    <col min="2795" max="2795" width="12.109375" style="3" bestFit="1" customWidth="1"/>
    <col min="2796" max="2796" width="9.109375" style="3" customWidth="1"/>
    <col min="2797" max="2797" width="3" style="3" bestFit="1" customWidth="1"/>
    <col min="2798" max="2798" width="8.109375" style="3" bestFit="1" customWidth="1"/>
    <col min="2799" max="2799" width="78.109375" style="3" bestFit="1" customWidth="1"/>
    <col min="2800" max="2800" width="12.33203125" style="3" bestFit="1" customWidth="1"/>
    <col min="2801" max="2803" width="14.33203125" style="3" bestFit="1" customWidth="1"/>
    <col min="2804" max="2804" width="10.33203125" style="3" bestFit="1" customWidth="1"/>
    <col min="2805" max="2805" width="14.44140625" style="3" bestFit="1" customWidth="1"/>
    <col min="2806" max="2806" width="10.33203125" style="3" bestFit="1" customWidth="1"/>
    <col min="2807" max="2807" width="14.44140625" style="3" bestFit="1" customWidth="1"/>
    <col min="2808" max="2808" width="10.33203125" style="3" bestFit="1" customWidth="1"/>
    <col min="2809" max="2809" width="14.44140625" style="3" bestFit="1" customWidth="1"/>
    <col min="2810" max="2971" width="9.109375" style="3" customWidth="1"/>
    <col min="2972" max="2972" width="1.109375" style="3" customWidth="1"/>
    <col min="2973" max="2973" width="0.88671875" style="3" customWidth="1"/>
    <col min="2974" max="2974" width="74.5546875" style="3" customWidth="1"/>
    <col min="2975" max="2975" width="1.109375" style="3" customWidth="1"/>
    <col min="2976" max="2976" width="0.88671875" style="3" customWidth="1"/>
    <col min="2977" max="2977" width="71.6640625" style="3" customWidth="1"/>
    <col min="2978" max="2978" width="7.5546875" style="3" customWidth="1"/>
    <col min="2979" max="2979" width="8.6640625" style="3" customWidth="1"/>
    <col min="2980" max="2981" width="8.44140625" style="3" customWidth="1"/>
    <col min="2982" max="2982" width="0.33203125" style="3" customWidth="1"/>
    <col min="2983" max="2983" width="9.88671875" style="3" customWidth="1"/>
    <col min="2984" max="2984" width="11.5546875" style="3" customWidth="1"/>
    <col min="2985" max="2985" width="9" style="3" customWidth="1"/>
    <col min="2986" max="2986" width="10.88671875" style="3" customWidth="1"/>
    <col min="2987" max="2987" width="11.44140625" style="3" customWidth="1"/>
    <col min="2988" max="2988" width="12.109375" style="3" customWidth="1"/>
    <col min="2989" max="2989" width="11" style="3" customWidth="1"/>
    <col min="2990" max="2990" width="12" style="3" customWidth="1"/>
    <col min="2991" max="2994" width="9.109375" style="3" customWidth="1"/>
    <col min="2995" max="2995" width="1.5546875" style="3" customWidth="1"/>
    <col min="2996" max="2996" width="1.33203125" style="3" customWidth="1"/>
    <col min="2997" max="2997" width="74" style="3" customWidth="1"/>
    <col min="2998" max="2998" width="7.44140625" style="3" customWidth="1"/>
    <col min="2999" max="3000" width="10.6640625" style="3" customWidth="1"/>
    <col min="3001" max="3001" width="1.5546875" style="3" customWidth="1"/>
    <col min="3002" max="3002" width="1.33203125" style="3" customWidth="1"/>
    <col min="3003" max="3003" width="59" style="3" customWidth="1"/>
    <col min="3004" max="3004" width="1.5546875" style="3" customWidth="1"/>
    <col min="3005" max="3005" width="1.33203125" style="3" customWidth="1"/>
    <col min="3006" max="3006" width="73.88671875" style="3" customWidth="1"/>
    <col min="3007" max="3007" width="8" style="3" customWidth="1"/>
    <col min="3008" max="3010" width="10.109375" style="3" customWidth="1"/>
    <col min="3011" max="3011" width="0.88671875" style="3" customWidth="1"/>
    <col min="3012" max="3015" width="10.88671875" style="3" customWidth="1"/>
    <col min="3016" max="3016" width="1.5546875" style="3" customWidth="1"/>
    <col min="3017" max="3017" width="10.109375" style="3" customWidth="1"/>
    <col min="3018" max="3018" width="11.109375" style="3" customWidth="1"/>
    <col min="3019" max="3020" width="10.109375" style="3" customWidth="1"/>
    <col min="3021" max="3021" width="8.88671875" style="3"/>
    <col min="3022" max="3022" width="1.5546875" style="3" customWidth="1"/>
    <col min="3023" max="3023" width="1.33203125" style="3" customWidth="1"/>
    <col min="3024" max="3024" width="73.88671875" style="3" customWidth="1"/>
    <col min="3025" max="3025" width="9.109375" style="3" customWidth="1"/>
    <col min="3026" max="3028" width="10.109375" style="3" customWidth="1"/>
    <col min="3029" max="3029" width="0.88671875" style="3" customWidth="1"/>
    <col min="3030" max="3030" width="9.44140625" style="3" customWidth="1"/>
    <col min="3031" max="3031" width="11.109375" style="3" customWidth="1"/>
    <col min="3032" max="3032" width="0.33203125" style="3" customWidth="1"/>
    <col min="3033" max="3033" width="9.44140625" style="3" customWidth="1"/>
    <col min="3034" max="3034" width="10.88671875" style="3" customWidth="1"/>
    <col min="3035" max="3035" width="0.33203125" style="3" customWidth="1"/>
    <col min="3036" max="3037" width="13.5546875" style="3" customWidth="1"/>
    <col min="3038" max="3038" width="6" style="3" customWidth="1"/>
    <col min="3039" max="3050" width="9.109375" style="3" customWidth="1"/>
    <col min="3051" max="3051" width="12.109375" style="3" bestFit="1" customWidth="1"/>
    <col min="3052" max="3052" width="9.109375" style="3" customWidth="1"/>
    <col min="3053" max="3053" width="3" style="3" bestFit="1" customWidth="1"/>
    <col min="3054" max="3054" width="8.109375" style="3" bestFit="1" customWidth="1"/>
    <col min="3055" max="3055" width="78.109375" style="3" bestFit="1" customWidth="1"/>
    <col min="3056" max="3056" width="12.33203125" style="3" bestFit="1" customWidth="1"/>
    <col min="3057" max="3059" width="14.33203125" style="3" bestFit="1" customWidth="1"/>
    <col min="3060" max="3060" width="10.33203125" style="3" bestFit="1" customWidth="1"/>
    <col min="3061" max="3061" width="14.44140625" style="3" bestFit="1" customWidth="1"/>
    <col min="3062" max="3062" width="10.33203125" style="3" bestFit="1" customWidth="1"/>
    <col min="3063" max="3063" width="14.44140625" style="3" bestFit="1" customWidth="1"/>
    <col min="3064" max="3064" width="10.33203125" style="3" bestFit="1" customWidth="1"/>
    <col min="3065" max="3065" width="14.44140625" style="3" bestFit="1" customWidth="1"/>
    <col min="3066" max="3227" width="9.109375" style="3" customWidth="1"/>
    <col min="3228" max="3228" width="1.109375" style="3" customWidth="1"/>
    <col min="3229" max="3229" width="0.88671875" style="3" customWidth="1"/>
    <col min="3230" max="3230" width="74.5546875" style="3" customWidth="1"/>
    <col min="3231" max="3231" width="1.109375" style="3" customWidth="1"/>
    <col min="3232" max="3232" width="0.88671875" style="3" customWidth="1"/>
    <col min="3233" max="3233" width="71.6640625" style="3" customWidth="1"/>
    <col min="3234" max="3234" width="7.5546875" style="3" customWidth="1"/>
    <col min="3235" max="3235" width="8.6640625" style="3" customWidth="1"/>
    <col min="3236" max="3237" width="8.44140625" style="3" customWidth="1"/>
    <col min="3238" max="3238" width="0.33203125" style="3" customWidth="1"/>
    <col min="3239" max="3239" width="9.88671875" style="3" customWidth="1"/>
    <col min="3240" max="3240" width="11.5546875" style="3" customWidth="1"/>
    <col min="3241" max="3241" width="9" style="3" customWidth="1"/>
    <col min="3242" max="3242" width="10.88671875" style="3" customWidth="1"/>
    <col min="3243" max="3243" width="11.44140625" style="3" customWidth="1"/>
    <col min="3244" max="3244" width="12.109375" style="3" customWidth="1"/>
    <col min="3245" max="3245" width="11" style="3" customWidth="1"/>
    <col min="3246" max="3246" width="12" style="3" customWidth="1"/>
    <col min="3247" max="3250" width="9.109375" style="3" customWidth="1"/>
    <col min="3251" max="3251" width="1.5546875" style="3" customWidth="1"/>
    <col min="3252" max="3252" width="1.33203125" style="3" customWidth="1"/>
    <col min="3253" max="3253" width="74" style="3" customWidth="1"/>
    <col min="3254" max="3254" width="7.44140625" style="3" customWidth="1"/>
    <col min="3255" max="3256" width="10.6640625" style="3" customWidth="1"/>
    <col min="3257" max="3257" width="1.5546875" style="3" customWidth="1"/>
    <col min="3258" max="3258" width="1.33203125" style="3" customWidth="1"/>
    <col min="3259" max="3259" width="59" style="3" customWidth="1"/>
    <col min="3260" max="3260" width="1.5546875" style="3" customWidth="1"/>
    <col min="3261" max="3261" width="1.33203125" style="3" customWidth="1"/>
    <col min="3262" max="3262" width="73.88671875" style="3" customWidth="1"/>
    <col min="3263" max="3263" width="8" style="3" customWidth="1"/>
    <col min="3264" max="3266" width="10.109375" style="3" customWidth="1"/>
    <col min="3267" max="3267" width="0.88671875" style="3" customWidth="1"/>
    <col min="3268" max="3271" width="10.88671875" style="3" customWidth="1"/>
    <col min="3272" max="3272" width="1.5546875" style="3" customWidth="1"/>
    <col min="3273" max="3273" width="10.109375" style="3" customWidth="1"/>
    <col min="3274" max="3274" width="11.109375" style="3" customWidth="1"/>
    <col min="3275" max="3276" width="10.109375" style="3" customWidth="1"/>
    <col min="3277" max="3277" width="8.88671875" style="3"/>
    <col min="3278" max="3278" width="1.5546875" style="3" customWidth="1"/>
    <col min="3279" max="3279" width="1.33203125" style="3" customWidth="1"/>
    <col min="3280" max="3280" width="73.88671875" style="3" customWidth="1"/>
    <col min="3281" max="3281" width="9.109375" style="3" customWidth="1"/>
    <col min="3282" max="3284" width="10.109375" style="3" customWidth="1"/>
    <col min="3285" max="3285" width="0.88671875" style="3" customWidth="1"/>
    <col min="3286" max="3286" width="9.44140625" style="3" customWidth="1"/>
    <col min="3287" max="3287" width="11.109375" style="3" customWidth="1"/>
    <col min="3288" max="3288" width="0.33203125" style="3" customWidth="1"/>
    <col min="3289" max="3289" width="9.44140625" style="3" customWidth="1"/>
    <col min="3290" max="3290" width="10.88671875" style="3" customWidth="1"/>
    <col min="3291" max="3291" width="0.33203125" style="3" customWidth="1"/>
    <col min="3292" max="3293" width="13.5546875" style="3" customWidth="1"/>
    <col min="3294" max="3294" width="6" style="3" customWidth="1"/>
    <col min="3295" max="3306" width="9.109375" style="3" customWidth="1"/>
    <col min="3307" max="3307" width="12.109375" style="3" bestFit="1" customWidth="1"/>
    <col min="3308" max="3308" width="9.109375" style="3" customWidth="1"/>
    <col min="3309" max="3309" width="3" style="3" bestFit="1" customWidth="1"/>
    <col min="3310" max="3310" width="8.109375" style="3" bestFit="1" customWidth="1"/>
    <col min="3311" max="3311" width="78.109375" style="3" bestFit="1" customWidth="1"/>
    <col min="3312" max="3312" width="12.33203125" style="3" bestFit="1" customWidth="1"/>
    <col min="3313" max="3315" width="14.33203125" style="3" bestFit="1" customWidth="1"/>
    <col min="3316" max="3316" width="10.33203125" style="3" bestFit="1" customWidth="1"/>
    <col min="3317" max="3317" width="14.44140625" style="3" bestFit="1" customWidth="1"/>
    <col min="3318" max="3318" width="10.33203125" style="3" bestFit="1" customWidth="1"/>
    <col min="3319" max="3319" width="14.44140625" style="3" bestFit="1" customWidth="1"/>
    <col min="3320" max="3320" width="10.33203125" style="3" bestFit="1" customWidth="1"/>
    <col min="3321" max="3321" width="14.44140625" style="3" bestFit="1" customWidth="1"/>
    <col min="3322" max="3483" width="9.109375" style="3" customWidth="1"/>
    <col min="3484" max="3484" width="1.109375" style="3" customWidth="1"/>
    <col min="3485" max="3485" width="0.88671875" style="3" customWidth="1"/>
    <col min="3486" max="3486" width="74.5546875" style="3" customWidth="1"/>
    <col min="3487" max="3487" width="1.109375" style="3" customWidth="1"/>
    <col min="3488" max="3488" width="0.88671875" style="3" customWidth="1"/>
    <col min="3489" max="3489" width="71.6640625" style="3" customWidth="1"/>
    <col min="3490" max="3490" width="7.5546875" style="3" customWidth="1"/>
    <col min="3491" max="3491" width="8.6640625" style="3" customWidth="1"/>
    <col min="3492" max="3493" width="8.44140625" style="3" customWidth="1"/>
    <col min="3494" max="3494" width="0.33203125" style="3" customWidth="1"/>
    <col min="3495" max="3495" width="9.88671875" style="3" customWidth="1"/>
    <col min="3496" max="3496" width="11.5546875" style="3" customWidth="1"/>
    <col min="3497" max="3497" width="9" style="3" customWidth="1"/>
    <col min="3498" max="3498" width="10.88671875" style="3" customWidth="1"/>
    <col min="3499" max="3499" width="11.44140625" style="3" customWidth="1"/>
    <col min="3500" max="3500" width="12.109375" style="3" customWidth="1"/>
    <col min="3501" max="3501" width="11" style="3" customWidth="1"/>
    <col min="3502" max="3502" width="12" style="3" customWidth="1"/>
    <col min="3503" max="3506" width="9.109375" style="3" customWidth="1"/>
    <col min="3507" max="3507" width="1.5546875" style="3" customWidth="1"/>
    <col min="3508" max="3508" width="1.33203125" style="3" customWidth="1"/>
    <col min="3509" max="3509" width="74" style="3" customWidth="1"/>
    <col min="3510" max="3510" width="7.44140625" style="3" customWidth="1"/>
    <col min="3511" max="3512" width="10.6640625" style="3" customWidth="1"/>
    <col min="3513" max="3513" width="1.5546875" style="3" customWidth="1"/>
    <col min="3514" max="3514" width="1.33203125" style="3" customWidth="1"/>
    <col min="3515" max="3515" width="59" style="3" customWidth="1"/>
    <col min="3516" max="3516" width="1.5546875" style="3" customWidth="1"/>
    <col min="3517" max="3517" width="1.33203125" style="3" customWidth="1"/>
    <col min="3518" max="3518" width="73.88671875" style="3" customWidth="1"/>
    <col min="3519" max="3519" width="8" style="3" customWidth="1"/>
    <col min="3520" max="3522" width="10.109375" style="3" customWidth="1"/>
    <col min="3523" max="3523" width="0.88671875" style="3" customWidth="1"/>
    <col min="3524" max="3527" width="10.88671875" style="3" customWidth="1"/>
    <col min="3528" max="3528" width="1.5546875" style="3" customWidth="1"/>
    <col min="3529" max="3529" width="10.109375" style="3" customWidth="1"/>
    <col min="3530" max="3530" width="11.109375" style="3" customWidth="1"/>
    <col min="3531" max="3532" width="10.109375" style="3" customWidth="1"/>
    <col min="3533" max="3533" width="8.88671875" style="3"/>
    <col min="3534" max="3534" width="1.5546875" style="3" customWidth="1"/>
    <col min="3535" max="3535" width="1.33203125" style="3" customWidth="1"/>
    <col min="3536" max="3536" width="73.88671875" style="3" customWidth="1"/>
    <col min="3537" max="3537" width="9.109375" style="3" customWidth="1"/>
    <col min="3538" max="3540" width="10.109375" style="3" customWidth="1"/>
    <col min="3541" max="3541" width="0.88671875" style="3" customWidth="1"/>
    <col min="3542" max="3542" width="9.44140625" style="3" customWidth="1"/>
    <col min="3543" max="3543" width="11.109375" style="3" customWidth="1"/>
    <col min="3544" max="3544" width="0.33203125" style="3" customWidth="1"/>
    <col min="3545" max="3545" width="9.44140625" style="3" customWidth="1"/>
    <col min="3546" max="3546" width="10.88671875" style="3" customWidth="1"/>
    <col min="3547" max="3547" width="0.33203125" style="3" customWidth="1"/>
    <col min="3548" max="3549" width="13.5546875" style="3" customWidth="1"/>
    <col min="3550" max="3550" width="6" style="3" customWidth="1"/>
    <col min="3551" max="3562" width="9.109375" style="3" customWidth="1"/>
    <col min="3563" max="3563" width="12.109375" style="3" bestFit="1" customWidth="1"/>
    <col min="3564" max="3564" width="9.109375" style="3" customWidth="1"/>
    <col min="3565" max="3565" width="3" style="3" bestFit="1" customWidth="1"/>
    <col min="3566" max="3566" width="8.109375" style="3" bestFit="1" customWidth="1"/>
    <col min="3567" max="3567" width="78.109375" style="3" bestFit="1" customWidth="1"/>
    <col min="3568" max="3568" width="12.33203125" style="3" bestFit="1" customWidth="1"/>
    <col min="3569" max="3571" width="14.33203125" style="3" bestFit="1" customWidth="1"/>
    <col min="3572" max="3572" width="10.33203125" style="3" bestFit="1" customWidth="1"/>
    <col min="3573" max="3573" width="14.44140625" style="3" bestFit="1" customWidth="1"/>
    <col min="3574" max="3574" width="10.33203125" style="3" bestFit="1" customWidth="1"/>
    <col min="3575" max="3575" width="14.44140625" style="3" bestFit="1" customWidth="1"/>
    <col min="3576" max="3576" width="10.33203125" style="3" bestFit="1" customWidth="1"/>
    <col min="3577" max="3577" width="14.44140625" style="3" bestFit="1" customWidth="1"/>
    <col min="3578" max="3739" width="9.109375" style="3" customWidth="1"/>
    <col min="3740" max="3740" width="1.109375" style="3" customWidth="1"/>
    <col min="3741" max="3741" width="0.88671875" style="3" customWidth="1"/>
    <col min="3742" max="3742" width="74.5546875" style="3" customWidth="1"/>
    <col min="3743" max="3743" width="1.109375" style="3" customWidth="1"/>
    <col min="3744" max="3744" width="0.88671875" style="3" customWidth="1"/>
    <col min="3745" max="3745" width="71.6640625" style="3" customWidth="1"/>
    <col min="3746" max="3746" width="7.5546875" style="3" customWidth="1"/>
    <col min="3747" max="3747" width="8.6640625" style="3" customWidth="1"/>
    <col min="3748" max="3749" width="8.44140625" style="3" customWidth="1"/>
    <col min="3750" max="3750" width="0.33203125" style="3" customWidth="1"/>
    <col min="3751" max="3751" width="9.88671875" style="3" customWidth="1"/>
    <col min="3752" max="3752" width="11.5546875" style="3" customWidth="1"/>
    <col min="3753" max="3753" width="9" style="3" customWidth="1"/>
    <col min="3754" max="3754" width="10.88671875" style="3" customWidth="1"/>
    <col min="3755" max="3755" width="11.44140625" style="3" customWidth="1"/>
    <col min="3756" max="3756" width="12.109375" style="3" customWidth="1"/>
    <col min="3757" max="3757" width="11" style="3" customWidth="1"/>
    <col min="3758" max="3758" width="12" style="3" customWidth="1"/>
    <col min="3759" max="3762" width="9.109375" style="3" customWidth="1"/>
    <col min="3763" max="3763" width="1.5546875" style="3" customWidth="1"/>
    <col min="3764" max="3764" width="1.33203125" style="3" customWidth="1"/>
    <col min="3765" max="3765" width="74" style="3" customWidth="1"/>
    <col min="3766" max="3766" width="7.44140625" style="3" customWidth="1"/>
    <col min="3767" max="3768" width="10.6640625" style="3" customWidth="1"/>
    <col min="3769" max="3769" width="1.5546875" style="3" customWidth="1"/>
    <col min="3770" max="3770" width="1.33203125" style="3" customWidth="1"/>
    <col min="3771" max="3771" width="59" style="3" customWidth="1"/>
    <col min="3772" max="3772" width="1.5546875" style="3" customWidth="1"/>
    <col min="3773" max="3773" width="1.33203125" style="3" customWidth="1"/>
    <col min="3774" max="3774" width="73.88671875" style="3" customWidth="1"/>
    <col min="3775" max="3775" width="8" style="3" customWidth="1"/>
    <col min="3776" max="3778" width="10.109375" style="3" customWidth="1"/>
    <col min="3779" max="3779" width="0.88671875" style="3" customWidth="1"/>
    <col min="3780" max="3783" width="10.88671875" style="3" customWidth="1"/>
    <col min="3784" max="3784" width="1.5546875" style="3" customWidth="1"/>
    <col min="3785" max="3785" width="10.109375" style="3" customWidth="1"/>
    <col min="3786" max="3786" width="11.109375" style="3" customWidth="1"/>
    <col min="3787" max="3788" width="10.109375" style="3" customWidth="1"/>
    <col min="3789" max="3789" width="8.88671875" style="3"/>
    <col min="3790" max="3790" width="1.5546875" style="3" customWidth="1"/>
    <col min="3791" max="3791" width="1.33203125" style="3" customWidth="1"/>
    <col min="3792" max="3792" width="73.88671875" style="3" customWidth="1"/>
    <col min="3793" max="3793" width="9.109375" style="3" customWidth="1"/>
    <col min="3794" max="3796" width="10.109375" style="3" customWidth="1"/>
    <col min="3797" max="3797" width="0.88671875" style="3" customWidth="1"/>
    <col min="3798" max="3798" width="9.44140625" style="3" customWidth="1"/>
    <col min="3799" max="3799" width="11.109375" style="3" customWidth="1"/>
    <col min="3800" max="3800" width="0.33203125" style="3" customWidth="1"/>
    <col min="3801" max="3801" width="9.44140625" style="3" customWidth="1"/>
    <col min="3802" max="3802" width="10.88671875" style="3" customWidth="1"/>
    <col min="3803" max="3803" width="0.33203125" style="3" customWidth="1"/>
    <col min="3804" max="3805" width="13.5546875" style="3" customWidth="1"/>
    <col min="3806" max="3806" width="6" style="3" customWidth="1"/>
    <col min="3807" max="3818" width="9.109375" style="3" customWidth="1"/>
    <col min="3819" max="3819" width="12.109375" style="3" bestFit="1" customWidth="1"/>
    <col min="3820" max="3820" width="9.109375" style="3" customWidth="1"/>
    <col min="3821" max="3821" width="3" style="3" bestFit="1" customWidth="1"/>
    <col min="3822" max="3822" width="8.109375" style="3" bestFit="1" customWidth="1"/>
    <col min="3823" max="3823" width="78.109375" style="3" bestFit="1" customWidth="1"/>
    <col min="3824" max="3824" width="12.33203125" style="3" bestFit="1" customWidth="1"/>
    <col min="3825" max="3827" width="14.33203125" style="3" bestFit="1" customWidth="1"/>
    <col min="3828" max="3828" width="10.33203125" style="3" bestFit="1" customWidth="1"/>
    <col min="3829" max="3829" width="14.44140625" style="3" bestFit="1" customWidth="1"/>
    <col min="3830" max="3830" width="10.33203125" style="3" bestFit="1" customWidth="1"/>
    <col min="3831" max="3831" width="14.44140625" style="3" bestFit="1" customWidth="1"/>
    <col min="3832" max="3832" width="10.33203125" style="3" bestFit="1" customWidth="1"/>
    <col min="3833" max="3833" width="14.44140625" style="3" bestFit="1" customWidth="1"/>
    <col min="3834" max="3995" width="9.109375" style="3" customWidth="1"/>
    <col min="3996" max="3996" width="1.109375" style="3" customWidth="1"/>
    <col min="3997" max="3997" width="0.88671875" style="3" customWidth="1"/>
    <col min="3998" max="3998" width="74.5546875" style="3" customWidth="1"/>
    <col min="3999" max="3999" width="1.109375" style="3" customWidth="1"/>
    <col min="4000" max="4000" width="0.88671875" style="3" customWidth="1"/>
    <col min="4001" max="4001" width="71.6640625" style="3" customWidth="1"/>
    <col min="4002" max="4002" width="7.5546875" style="3" customWidth="1"/>
    <col min="4003" max="4003" width="8.6640625" style="3" customWidth="1"/>
    <col min="4004" max="4005" width="8.44140625" style="3" customWidth="1"/>
    <col min="4006" max="4006" width="0.33203125" style="3" customWidth="1"/>
    <col min="4007" max="4007" width="9.88671875" style="3" customWidth="1"/>
    <col min="4008" max="4008" width="11.5546875" style="3" customWidth="1"/>
    <col min="4009" max="4009" width="9" style="3" customWidth="1"/>
    <col min="4010" max="4010" width="10.88671875" style="3" customWidth="1"/>
    <col min="4011" max="4011" width="11.44140625" style="3" customWidth="1"/>
    <col min="4012" max="4012" width="12.109375" style="3" customWidth="1"/>
    <col min="4013" max="4013" width="11" style="3" customWidth="1"/>
    <col min="4014" max="4014" width="12" style="3" customWidth="1"/>
    <col min="4015" max="4018" width="9.109375" style="3" customWidth="1"/>
    <col min="4019" max="4019" width="1.5546875" style="3" customWidth="1"/>
    <col min="4020" max="4020" width="1.33203125" style="3" customWidth="1"/>
    <col min="4021" max="4021" width="74" style="3" customWidth="1"/>
    <col min="4022" max="4022" width="7.44140625" style="3" customWidth="1"/>
    <col min="4023" max="4024" width="10.6640625" style="3" customWidth="1"/>
    <col min="4025" max="4025" width="1.5546875" style="3" customWidth="1"/>
    <col min="4026" max="4026" width="1.33203125" style="3" customWidth="1"/>
    <col min="4027" max="4027" width="59" style="3" customWidth="1"/>
    <col min="4028" max="4028" width="1.5546875" style="3" customWidth="1"/>
    <col min="4029" max="4029" width="1.33203125" style="3" customWidth="1"/>
    <col min="4030" max="4030" width="73.88671875" style="3" customWidth="1"/>
    <col min="4031" max="4031" width="8" style="3" customWidth="1"/>
    <col min="4032" max="4034" width="10.109375" style="3" customWidth="1"/>
    <col min="4035" max="4035" width="0.88671875" style="3" customWidth="1"/>
    <col min="4036" max="4039" width="10.88671875" style="3" customWidth="1"/>
    <col min="4040" max="4040" width="1.5546875" style="3" customWidth="1"/>
    <col min="4041" max="4041" width="10.109375" style="3" customWidth="1"/>
    <col min="4042" max="4042" width="11.109375" style="3" customWidth="1"/>
    <col min="4043" max="4044" width="10.109375" style="3" customWidth="1"/>
    <col min="4045" max="4045" width="8.88671875" style="3"/>
    <col min="4046" max="4046" width="1.5546875" style="3" customWidth="1"/>
    <col min="4047" max="4047" width="1.33203125" style="3" customWidth="1"/>
    <col min="4048" max="4048" width="73.88671875" style="3" customWidth="1"/>
    <col min="4049" max="4049" width="9.109375" style="3" customWidth="1"/>
    <col min="4050" max="4052" width="10.109375" style="3" customWidth="1"/>
    <col min="4053" max="4053" width="0.88671875" style="3" customWidth="1"/>
    <col min="4054" max="4054" width="9.44140625" style="3" customWidth="1"/>
    <col min="4055" max="4055" width="11.109375" style="3" customWidth="1"/>
    <col min="4056" max="4056" width="0.33203125" style="3" customWidth="1"/>
    <col min="4057" max="4057" width="9.44140625" style="3" customWidth="1"/>
    <col min="4058" max="4058" width="10.88671875" style="3" customWidth="1"/>
    <col min="4059" max="4059" width="0.33203125" style="3" customWidth="1"/>
    <col min="4060" max="4061" width="13.5546875" style="3" customWidth="1"/>
    <col min="4062" max="4062" width="6" style="3" customWidth="1"/>
    <col min="4063" max="4074" width="9.109375" style="3" customWidth="1"/>
    <col min="4075" max="4075" width="12.109375" style="3" bestFit="1" customWidth="1"/>
    <col min="4076" max="4076" width="9.109375" style="3" customWidth="1"/>
    <col min="4077" max="4077" width="3" style="3" bestFit="1" customWidth="1"/>
    <col min="4078" max="4078" width="8.109375" style="3" bestFit="1" customWidth="1"/>
    <col min="4079" max="4079" width="78.109375" style="3" bestFit="1" customWidth="1"/>
    <col min="4080" max="4080" width="12.33203125" style="3" bestFit="1" customWidth="1"/>
    <col min="4081" max="4083" width="14.33203125" style="3" bestFit="1" customWidth="1"/>
    <col min="4084" max="4084" width="10.33203125" style="3" bestFit="1" customWidth="1"/>
    <col min="4085" max="4085" width="14.44140625" style="3" bestFit="1" customWidth="1"/>
    <col min="4086" max="4086" width="10.33203125" style="3" bestFit="1" customWidth="1"/>
    <col min="4087" max="4087" width="14.44140625" style="3" bestFit="1" customWidth="1"/>
    <col min="4088" max="4088" width="10.33203125" style="3" bestFit="1" customWidth="1"/>
    <col min="4089" max="4089" width="14.44140625" style="3" bestFit="1" customWidth="1"/>
    <col min="4090" max="4251" width="9.109375" style="3" customWidth="1"/>
    <col min="4252" max="4252" width="1.109375" style="3" customWidth="1"/>
    <col min="4253" max="4253" width="0.88671875" style="3" customWidth="1"/>
    <col min="4254" max="4254" width="74.5546875" style="3" customWidth="1"/>
    <col min="4255" max="4255" width="1.109375" style="3" customWidth="1"/>
    <col min="4256" max="4256" width="0.88671875" style="3" customWidth="1"/>
    <col min="4257" max="4257" width="71.6640625" style="3" customWidth="1"/>
    <col min="4258" max="4258" width="7.5546875" style="3" customWidth="1"/>
    <col min="4259" max="4259" width="8.6640625" style="3" customWidth="1"/>
    <col min="4260" max="4261" width="8.44140625" style="3" customWidth="1"/>
    <col min="4262" max="4262" width="0.33203125" style="3" customWidth="1"/>
    <col min="4263" max="4263" width="9.88671875" style="3" customWidth="1"/>
    <col min="4264" max="4264" width="11.5546875" style="3" customWidth="1"/>
    <col min="4265" max="4265" width="9" style="3" customWidth="1"/>
    <col min="4266" max="4266" width="10.88671875" style="3" customWidth="1"/>
    <col min="4267" max="4267" width="11.44140625" style="3" customWidth="1"/>
    <col min="4268" max="4268" width="12.109375" style="3" customWidth="1"/>
    <col min="4269" max="4269" width="11" style="3" customWidth="1"/>
    <col min="4270" max="4270" width="12" style="3" customWidth="1"/>
    <col min="4271" max="4274" width="9.109375" style="3" customWidth="1"/>
    <col min="4275" max="4275" width="1.5546875" style="3" customWidth="1"/>
    <col min="4276" max="4276" width="1.33203125" style="3" customWidth="1"/>
    <col min="4277" max="4277" width="74" style="3" customWidth="1"/>
    <col min="4278" max="4278" width="7.44140625" style="3" customWidth="1"/>
    <col min="4279" max="4280" width="10.6640625" style="3" customWidth="1"/>
    <col min="4281" max="4281" width="1.5546875" style="3" customWidth="1"/>
    <col min="4282" max="4282" width="1.33203125" style="3" customWidth="1"/>
    <col min="4283" max="4283" width="59" style="3" customWidth="1"/>
    <col min="4284" max="4284" width="1.5546875" style="3" customWidth="1"/>
    <col min="4285" max="4285" width="1.33203125" style="3" customWidth="1"/>
    <col min="4286" max="4286" width="73.88671875" style="3" customWidth="1"/>
    <col min="4287" max="4287" width="8" style="3" customWidth="1"/>
    <col min="4288" max="4290" width="10.109375" style="3" customWidth="1"/>
    <col min="4291" max="4291" width="0.88671875" style="3" customWidth="1"/>
    <col min="4292" max="4295" width="10.88671875" style="3" customWidth="1"/>
    <col min="4296" max="4296" width="1.5546875" style="3" customWidth="1"/>
    <col min="4297" max="4297" width="10.109375" style="3" customWidth="1"/>
    <col min="4298" max="4298" width="11.109375" style="3" customWidth="1"/>
    <col min="4299" max="4300" width="10.109375" style="3" customWidth="1"/>
    <col min="4301" max="4301" width="8.88671875" style="3"/>
    <col min="4302" max="4302" width="1.5546875" style="3" customWidth="1"/>
    <col min="4303" max="4303" width="1.33203125" style="3" customWidth="1"/>
    <col min="4304" max="4304" width="73.88671875" style="3" customWidth="1"/>
    <col min="4305" max="4305" width="9.109375" style="3" customWidth="1"/>
    <col min="4306" max="4308" width="10.109375" style="3" customWidth="1"/>
    <col min="4309" max="4309" width="0.88671875" style="3" customWidth="1"/>
    <col min="4310" max="4310" width="9.44140625" style="3" customWidth="1"/>
    <col min="4311" max="4311" width="11.109375" style="3" customWidth="1"/>
    <col min="4312" max="4312" width="0.33203125" style="3" customWidth="1"/>
    <col min="4313" max="4313" width="9.44140625" style="3" customWidth="1"/>
    <col min="4314" max="4314" width="10.88671875" style="3" customWidth="1"/>
    <col min="4315" max="4315" width="0.33203125" style="3" customWidth="1"/>
    <col min="4316" max="4317" width="13.5546875" style="3" customWidth="1"/>
    <col min="4318" max="4318" width="6" style="3" customWidth="1"/>
    <col min="4319" max="4330" width="9.109375" style="3" customWidth="1"/>
    <col min="4331" max="4331" width="12.109375" style="3" bestFit="1" customWidth="1"/>
    <col min="4332" max="4332" width="9.109375" style="3" customWidth="1"/>
    <col min="4333" max="4333" width="3" style="3" bestFit="1" customWidth="1"/>
    <col min="4334" max="4334" width="8.109375" style="3" bestFit="1" customWidth="1"/>
    <col min="4335" max="4335" width="78.109375" style="3" bestFit="1" customWidth="1"/>
    <col min="4336" max="4336" width="12.33203125" style="3" bestFit="1" customWidth="1"/>
    <col min="4337" max="4339" width="14.33203125" style="3" bestFit="1" customWidth="1"/>
    <col min="4340" max="4340" width="10.33203125" style="3" bestFit="1" customWidth="1"/>
    <col min="4341" max="4341" width="14.44140625" style="3" bestFit="1" customWidth="1"/>
    <col min="4342" max="4342" width="10.33203125" style="3" bestFit="1" customWidth="1"/>
    <col min="4343" max="4343" width="14.44140625" style="3" bestFit="1" customWidth="1"/>
    <col min="4344" max="4344" width="10.33203125" style="3" bestFit="1" customWidth="1"/>
    <col min="4345" max="4345" width="14.44140625" style="3" bestFit="1" customWidth="1"/>
    <col min="4346" max="4507" width="9.109375" style="3" customWidth="1"/>
    <col min="4508" max="4508" width="1.109375" style="3" customWidth="1"/>
    <col min="4509" max="4509" width="0.88671875" style="3" customWidth="1"/>
    <col min="4510" max="4510" width="74.5546875" style="3" customWidth="1"/>
    <col min="4511" max="4511" width="1.109375" style="3" customWidth="1"/>
    <col min="4512" max="4512" width="0.88671875" style="3" customWidth="1"/>
    <col min="4513" max="4513" width="71.6640625" style="3" customWidth="1"/>
    <col min="4514" max="4514" width="7.5546875" style="3" customWidth="1"/>
    <col min="4515" max="4515" width="8.6640625" style="3" customWidth="1"/>
    <col min="4516" max="4517" width="8.44140625" style="3" customWidth="1"/>
    <col min="4518" max="4518" width="0.33203125" style="3" customWidth="1"/>
    <col min="4519" max="4519" width="9.88671875" style="3" customWidth="1"/>
    <col min="4520" max="4520" width="11.5546875" style="3" customWidth="1"/>
    <col min="4521" max="4521" width="9" style="3" customWidth="1"/>
    <col min="4522" max="4522" width="10.88671875" style="3" customWidth="1"/>
    <col min="4523" max="4523" width="11.44140625" style="3" customWidth="1"/>
    <col min="4524" max="4524" width="12.109375" style="3" customWidth="1"/>
    <col min="4525" max="4525" width="11" style="3" customWidth="1"/>
    <col min="4526" max="4526" width="12" style="3" customWidth="1"/>
    <col min="4527" max="4530" width="9.109375" style="3" customWidth="1"/>
    <col min="4531" max="4531" width="1.5546875" style="3" customWidth="1"/>
    <col min="4532" max="4532" width="1.33203125" style="3" customWidth="1"/>
    <col min="4533" max="4533" width="74" style="3" customWidth="1"/>
    <col min="4534" max="4534" width="7.44140625" style="3" customWidth="1"/>
    <col min="4535" max="4536" width="10.6640625" style="3" customWidth="1"/>
    <col min="4537" max="4537" width="1.5546875" style="3" customWidth="1"/>
    <col min="4538" max="4538" width="1.33203125" style="3" customWidth="1"/>
    <col min="4539" max="4539" width="59" style="3" customWidth="1"/>
    <col min="4540" max="4540" width="1.5546875" style="3" customWidth="1"/>
    <col min="4541" max="4541" width="1.33203125" style="3" customWidth="1"/>
    <col min="4542" max="4542" width="73.88671875" style="3" customWidth="1"/>
    <col min="4543" max="4543" width="8" style="3" customWidth="1"/>
    <col min="4544" max="4546" width="10.109375" style="3" customWidth="1"/>
    <col min="4547" max="4547" width="0.88671875" style="3" customWidth="1"/>
    <col min="4548" max="4551" width="10.88671875" style="3" customWidth="1"/>
    <col min="4552" max="4552" width="1.5546875" style="3" customWidth="1"/>
    <col min="4553" max="4553" width="10.109375" style="3" customWidth="1"/>
    <col min="4554" max="4554" width="11.109375" style="3" customWidth="1"/>
    <col min="4555" max="4556" width="10.109375" style="3" customWidth="1"/>
    <col min="4557" max="4557" width="8.88671875" style="3"/>
    <col min="4558" max="4558" width="1.5546875" style="3" customWidth="1"/>
    <col min="4559" max="4559" width="1.33203125" style="3" customWidth="1"/>
    <col min="4560" max="4560" width="73.88671875" style="3" customWidth="1"/>
    <col min="4561" max="4561" width="9.109375" style="3" customWidth="1"/>
    <col min="4562" max="4564" width="10.109375" style="3" customWidth="1"/>
    <col min="4565" max="4565" width="0.88671875" style="3" customWidth="1"/>
    <col min="4566" max="4566" width="9.44140625" style="3" customWidth="1"/>
    <col min="4567" max="4567" width="11.109375" style="3" customWidth="1"/>
    <col min="4568" max="4568" width="0.33203125" style="3" customWidth="1"/>
    <col min="4569" max="4569" width="9.44140625" style="3" customWidth="1"/>
    <col min="4570" max="4570" width="10.88671875" style="3" customWidth="1"/>
    <col min="4571" max="4571" width="0.33203125" style="3" customWidth="1"/>
    <col min="4572" max="4573" width="13.5546875" style="3" customWidth="1"/>
    <col min="4574" max="4574" width="6" style="3" customWidth="1"/>
    <col min="4575" max="4586" width="9.109375" style="3" customWidth="1"/>
    <col min="4587" max="4587" width="12.109375" style="3" bestFit="1" customWidth="1"/>
    <col min="4588" max="4588" width="9.109375" style="3" customWidth="1"/>
    <col min="4589" max="4589" width="3" style="3" bestFit="1" customWidth="1"/>
    <col min="4590" max="4590" width="8.109375" style="3" bestFit="1" customWidth="1"/>
    <col min="4591" max="4591" width="78.109375" style="3" bestFit="1" customWidth="1"/>
    <col min="4592" max="4592" width="12.33203125" style="3" bestFit="1" customWidth="1"/>
    <col min="4593" max="4595" width="14.33203125" style="3" bestFit="1" customWidth="1"/>
    <col min="4596" max="4596" width="10.33203125" style="3" bestFit="1" customWidth="1"/>
    <col min="4597" max="4597" width="14.44140625" style="3" bestFit="1" customWidth="1"/>
    <col min="4598" max="4598" width="10.33203125" style="3" bestFit="1" customWidth="1"/>
    <col min="4599" max="4599" width="14.44140625" style="3" bestFit="1" customWidth="1"/>
    <col min="4600" max="4600" width="10.33203125" style="3" bestFit="1" customWidth="1"/>
    <col min="4601" max="4601" width="14.44140625" style="3" bestFit="1" customWidth="1"/>
    <col min="4602" max="4763" width="9.109375" style="3" customWidth="1"/>
    <col min="4764" max="4764" width="1.109375" style="3" customWidth="1"/>
    <col min="4765" max="4765" width="0.88671875" style="3" customWidth="1"/>
    <col min="4766" max="4766" width="74.5546875" style="3" customWidth="1"/>
    <col min="4767" max="4767" width="1.109375" style="3" customWidth="1"/>
    <col min="4768" max="4768" width="0.88671875" style="3" customWidth="1"/>
    <col min="4769" max="4769" width="71.6640625" style="3" customWidth="1"/>
    <col min="4770" max="4770" width="7.5546875" style="3" customWidth="1"/>
    <col min="4771" max="4771" width="8.6640625" style="3" customWidth="1"/>
    <col min="4772" max="4773" width="8.44140625" style="3" customWidth="1"/>
    <col min="4774" max="4774" width="0.33203125" style="3" customWidth="1"/>
    <col min="4775" max="4775" width="9.88671875" style="3" customWidth="1"/>
    <col min="4776" max="4776" width="11.5546875" style="3" customWidth="1"/>
    <col min="4777" max="4777" width="9" style="3" customWidth="1"/>
    <col min="4778" max="4778" width="10.88671875" style="3" customWidth="1"/>
    <col min="4779" max="4779" width="11.44140625" style="3" customWidth="1"/>
    <col min="4780" max="4780" width="12.109375" style="3" customWidth="1"/>
    <col min="4781" max="4781" width="11" style="3" customWidth="1"/>
    <col min="4782" max="4782" width="12" style="3" customWidth="1"/>
    <col min="4783" max="4786" width="9.109375" style="3" customWidth="1"/>
    <col min="4787" max="4787" width="1.5546875" style="3" customWidth="1"/>
    <col min="4788" max="4788" width="1.33203125" style="3" customWidth="1"/>
    <col min="4789" max="4789" width="74" style="3" customWidth="1"/>
    <col min="4790" max="4790" width="7.44140625" style="3" customWidth="1"/>
    <col min="4791" max="4792" width="10.6640625" style="3" customWidth="1"/>
    <col min="4793" max="4793" width="1.5546875" style="3" customWidth="1"/>
    <col min="4794" max="4794" width="1.33203125" style="3" customWidth="1"/>
    <col min="4795" max="4795" width="59" style="3" customWidth="1"/>
    <col min="4796" max="4796" width="1.5546875" style="3" customWidth="1"/>
    <col min="4797" max="4797" width="1.33203125" style="3" customWidth="1"/>
    <col min="4798" max="4798" width="73.88671875" style="3" customWidth="1"/>
    <col min="4799" max="4799" width="8" style="3" customWidth="1"/>
    <col min="4800" max="4802" width="10.109375" style="3" customWidth="1"/>
    <col min="4803" max="4803" width="0.88671875" style="3" customWidth="1"/>
    <col min="4804" max="4807" width="10.88671875" style="3" customWidth="1"/>
    <col min="4808" max="4808" width="1.5546875" style="3" customWidth="1"/>
    <col min="4809" max="4809" width="10.109375" style="3" customWidth="1"/>
    <col min="4810" max="4810" width="11.109375" style="3" customWidth="1"/>
    <col min="4811" max="4812" width="10.109375" style="3" customWidth="1"/>
    <col min="4813" max="4813" width="8.88671875" style="3"/>
    <col min="4814" max="4814" width="1.5546875" style="3" customWidth="1"/>
    <col min="4815" max="4815" width="1.33203125" style="3" customWidth="1"/>
    <col min="4816" max="4816" width="73.88671875" style="3" customWidth="1"/>
    <col min="4817" max="4817" width="9.109375" style="3" customWidth="1"/>
    <col min="4818" max="4820" width="10.109375" style="3" customWidth="1"/>
    <col min="4821" max="4821" width="0.88671875" style="3" customWidth="1"/>
    <col min="4822" max="4822" width="9.44140625" style="3" customWidth="1"/>
    <col min="4823" max="4823" width="11.109375" style="3" customWidth="1"/>
    <col min="4824" max="4824" width="0.33203125" style="3" customWidth="1"/>
    <col min="4825" max="4825" width="9.44140625" style="3" customWidth="1"/>
    <col min="4826" max="4826" width="10.88671875" style="3" customWidth="1"/>
    <col min="4827" max="4827" width="0.33203125" style="3" customWidth="1"/>
    <col min="4828" max="4829" width="13.5546875" style="3" customWidth="1"/>
    <col min="4830" max="4830" width="6" style="3" customWidth="1"/>
    <col min="4831" max="4842" width="9.109375" style="3" customWidth="1"/>
    <col min="4843" max="4843" width="12.109375" style="3" bestFit="1" customWidth="1"/>
    <col min="4844" max="4844" width="9.109375" style="3" customWidth="1"/>
    <col min="4845" max="4845" width="3" style="3" bestFit="1" customWidth="1"/>
    <col min="4846" max="4846" width="8.109375" style="3" bestFit="1" customWidth="1"/>
    <col min="4847" max="4847" width="78.109375" style="3" bestFit="1" customWidth="1"/>
    <col min="4848" max="4848" width="12.33203125" style="3" bestFit="1" customWidth="1"/>
    <col min="4849" max="4851" width="14.33203125" style="3" bestFit="1" customWidth="1"/>
    <col min="4852" max="4852" width="10.33203125" style="3" bestFit="1" customWidth="1"/>
    <col min="4853" max="4853" width="14.44140625" style="3" bestFit="1" customWidth="1"/>
    <col min="4854" max="4854" width="10.33203125" style="3" bestFit="1" customWidth="1"/>
    <col min="4855" max="4855" width="14.44140625" style="3" bestFit="1" customWidth="1"/>
    <col min="4856" max="4856" width="10.33203125" style="3" bestFit="1" customWidth="1"/>
    <col min="4857" max="4857" width="14.44140625" style="3" bestFit="1" customWidth="1"/>
    <col min="4858" max="5019" width="9.109375" style="3" customWidth="1"/>
    <col min="5020" max="5020" width="1.109375" style="3" customWidth="1"/>
    <col min="5021" max="5021" width="0.88671875" style="3" customWidth="1"/>
    <col min="5022" max="5022" width="74.5546875" style="3" customWidth="1"/>
    <col min="5023" max="5023" width="1.109375" style="3" customWidth="1"/>
    <col min="5024" max="5024" width="0.88671875" style="3" customWidth="1"/>
    <col min="5025" max="5025" width="71.6640625" style="3" customWidth="1"/>
    <col min="5026" max="5026" width="7.5546875" style="3" customWidth="1"/>
    <col min="5027" max="5027" width="8.6640625" style="3" customWidth="1"/>
    <col min="5028" max="5029" width="8.44140625" style="3" customWidth="1"/>
    <col min="5030" max="5030" width="0.33203125" style="3" customWidth="1"/>
    <col min="5031" max="5031" width="9.88671875" style="3" customWidth="1"/>
    <col min="5032" max="5032" width="11.5546875" style="3" customWidth="1"/>
    <col min="5033" max="5033" width="9" style="3" customWidth="1"/>
    <col min="5034" max="5034" width="10.88671875" style="3" customWidth="1"/>
    <col min="5035" max="5035" width="11.44140625" style="3" customWidth="1"/>
    <col min="5036" max="5036" width="12.109375" style="3" customWidth="1"/>
    <col min="5037" max="5037" width="11" style="3" customWidth="1"/>
    <col min="5038" max="5038" width="12" style="3" customWidth="1"/>
    <col min="5039" max="5042" width="9.109375" style="3" customWidth="1"/>
    <col min="5043" max="5043" width="1.5546875" style="3" customWidth="1"/>
    <col min="5044" max="5044" width="1.33203125" style="3" customWidth="1"/>
    <col min="5045" max="5045" width="74" style="3" customWidth="1"/>
    <col min="5046" max="5046" width="7.44140625" style="3" customWidth="1"/>
    <col min="5047" max="5048" width="10.6640625" style="3" customWidth="1"/>
    <col min="5049" max="5049" width="1.5546875" style="3" customWidth="1"/>
    <col min="5050" max="5050" width="1.33203125" style="3" customWidth="1"/>
    <col min="5051" max="5051" width="59" style="3" customWidth="1"/>
    <col min="5052" max="5052" width="1.5546875" style="3" customWidth="1"/>
    <col min="5053" max="5053" width="1.33203125" style="3" customWidth="1"/>
    <col min="5054" max="5054" width="73.88671875" style="3" customWidth="1"/>
    <col min="5055" max="5055" width="8" style="3" customWidth="1"/>
    <col min="5056" max="5058" width="10.109375" style="3" customWidth="1"/>
    <col min="5059" max="5059" width="0.88671875" style="3" customWidth="1"/>
    <col min="5060" max="5063" width="10.88671875" style="3" customWidth="1"/>
    <col min="5064" max="5064" width="1.5546875" style="3" customWidth="1"/>
    <col min="5065" max="5065" width="10.109375" style="3" customWidth="1"/>
    <col min="5066" max="5066" width="11.109375" style="3" customWidth="1"/>
    <col min="5067" max="5068" width="10.109375" style="3" customWidth="1"/>
    <col min="5069" max="5069" width="8.88671875" style="3"/>
    <col min="5070" max="5070" width="1.5546875" style="3" customWidth="1"/>
    <col min="5071" max="5071" width="1.33203125" style="3" customWidth="1"/>
    <col min="5072" max="5072" width="73.88671875" style="3" customWidth="1"/>
    <col min="5073" max="5073" width="9.109375" style="3" customWidth="1"/>
    <col min="5074" max="5076" width="10.109375" style="3" customWidth="1"/>
    <col min="5077" max="5077" width="0.88671875" style="3" customWidth="1"/>
    <col min="5078" max="5078" width="9.44140625" style="3" customWidth="1"/>
    <col min="5079" max="5079" width="11.109375" style="3" customWidth="1"/>
    <col min="5080" max="5080" width="0.33203125" style="3" customWidth="1"/>
    <col min="5081" max="5081" width="9.44140625" style="3" customWidth="1"/>
    <col min="5082" max="5082" width="10.88671875" style="3" customWidth="1"/>
    <col min="5083" max="5083" width="0.33203125" style="3" customWidth="1"/>
    <col min="5084" max="5085" width="13.5546875" style="3" customWidth="1"/>
    <col min="5086" max="5086" width="6" style="3" customWidth="1"/>
    <col min="5087" max="5098" width="9.109375" style="3" customWidth="1"/>
    <col min="5099" max="5099" width="12.109375" style="3" bestFit="1" customWidth="1"/>
    <col min="5100" max="5100" width="9.109375" style="3" customWidth="1"/>
    <col min="5101" max="5101" width="3" style="3" bestFit="1" customWidth="1"/>
    <col min="5102" max="5102" width="8.109375" style="3" bestFit="1" customWidth="1"/>
    <col min="5103" max="5103" width="78.109375" style="3" bestFit="1" customWidth="1"/>
    <col min="5104" max="5104" width="12.33203125" style="3" bestFit="1" customWidth="1"/>
    <col min="5105" max="5107" width="14.33203125" style="3" bestFit="1" customWidth="1"/>
    <col min="5108" max="5108" width="10.33203125" style="3" bestFit="1" customWidth="1"/>
    <col min="5109" max="5109" width="14.44140625" style="3" bestFit="1" customWidth="1"/>
    <col min="5110" max="5110" width="10.33203125" style="3" bestFit="1" customWidth="1"/>
    <col min="5111" max="5111" width="14.44140625" style="3" bestFit="1" customWidth="1"/>
    <col min="5112" max="5112" width="10.33203125" style="3" bestFit="1" customWidth="1"/>
    <col min="5113" max="5113" width="14.44140625" style="3" bestFit="1" customWidth="1"/>
    <col min="5114" max="5275" width="9.109375" style="3" customWidth="1"/>
    <col min="5276" max="5276" width="1.109375" style="3" customWidth="1"/>
    <col min="5277" max="5277" width="0.88671875" style="3" customWidth="1"/>
    <col min="5278" max="5278" width="74.5546875" style="3" customWidth="1"/>
    <col min="5279" max="5279" width="1.109375" style="3" customWidth="1"/>
    <col min="5280" max="5280" width="0.88671875" style="3" customWidth="1"/>
    <col min="5281" max="5281" width="71.6640625" style="3" customWidth="1"/>
    <col min="5282" max="5282" width="7.5546875" style="3" customWidth="1"/>
    <col min="5283" max="5283" width="8.6640625" style="3" customWidth="1"/>
    <col min="5284" max="5285" width="8.44140625" style="3" customWidth="1"/>
    <col min="5286" max="5286" width="0.33203125" style="3" customWidth="1"/>
    <col min="5287" max="5287" width="9.88671875" style="3" customWidth="1"/>
    <col min="5288" max="5288" width="11.5546875" style="3" customWidth="1"/>
    <col min="5289" max="5289" width="9" style="3" customWidth="1"/>
    <col min="5290" max="5290" width="10.88671875" style="3" customWidth="1"/>
    <col min="5291" max="5291" width="11.44140625" style="3" customWidth="1"/>
    <col min="5292" max="5292" width="12.109375" style="3" customWidth="1"/>
    <col min="5293" max="5293" width="11" style="3" customWidth="1"/>
    <col min="5294" max="5294" width="12" style="3" customWidth="1"/>
    <col min="5295" max="5298" width="9.109375" style="3" customWidth="1"/>
    <col min="5299" max="5299" width="1.5546875" style="3" customWidth="1"/>
    <col min="5300" max="5300" width="1.33203125" style="3" customWidth="1"/>
    <col min="5301" max="5301" width="74" style="3" customWidth="1"/>
    <col min="5302" max="5302" width="7.44140625" style="3" customWidth="1"/>
    <col min="5303" max="5304" width="10.6640625" style="3" customWidth="1"/>
    <col min="5305" max="5305" width="1.5546875" style="3" customWidth="1"/>
    <col min="5306" max="5306" width="1.33203125" style="3" customWidth="1"/>
    <col min="5307" max="5307" width="59" style="3" customWidth="1"/>
    <col min="5308" max="5308" width="1.5546875" style="3" customWidth="1"/>
    <col min="5309" max="5309" width="1.33203125" style="3" customWidth="1"/>
    <col min="5310" max="5310" width="73.88671875" style="3" customWidth="1"/>
    <col min="5311" max="5311" width="8" style="3" customWidth="1"/>
    <col min="5312" max="5314" width="10.109375" style="3" customWidth="1"/>
    <col min="5315" max="5315" width="0.88671875" style="3" customWidth="1"/>
    <col min="5316" max="5319" width="10.88671875" style="3" customWidth="1"/>
    <col min="5320" max="5320" width="1.5546875" style="3" customWidth="1"/>
    <col min="5321" max="5321" width="10.109375" style="3" customWidth="1"/>
    <col min="5322" max="5322" width="11.109375" style="3" customWidth="1"/>
    <col min="5323" max="5324" width="10.109375" style="3" customWidth="1"/>
    <col min="5325" max="5325" width="8.88671875" style="3"/>
    <col min="5326" max="5326" width="1.5546875" style="3" customWidth="1"/>
    <col min="5327" max="5327" width="1.33203125" style="3" customWidth="1"/>
    <col min="5328" max="5328" width="73.88671875" style="3" customWidth="1"/>
    <col min="5329" max="5329" width="9.109375" style="3" customWidth="1"/>
    <col min="5330" max="5332" width="10.109375" style="3" customWidth="1"/>
    <col min="5333" max="5333" width="0.88671875" style="3" customWidth="1"/>
    <col min="5334" max="5334" width="9.44140625" style="3" customWidth="1"/>
    <col min="5335" max="5335" width="11.109375" style="3" customWidth="1"/>
    <col min="5336" max="5336" width="0.33203125" style="3" customWidth="1"/>
    <col min="5337" max="5337" width="9.44140625" style="3" customWidth="1"/>
    <col min="5338" max="5338" width="10.88671875" style="3" customWidth="1"/>
    <col min="5339" max="5339" width="0.33203125" style="3" customWidth="1"/>
    <col min="5340" max="5341" width="13.5546875" style="3" customWidth="1"/>
    <col min="5342" max="5342" width="6" style="3" customWidth="1"/>
    <col min="5343" max="5354" width="9.109375" style="3" customWidth="1"/>
    <col min="5355" max="5355" width="12.109375" style="3" bestFit="1" customWidth="1"/>
    <col min="5356" max="5356" width="9.109375" style="3" customWidth="1"/>
    <col min="5357" max="5357" width="3" style="3" bestFit="1" customWidth="1"/>
    <col min="5358" max="5358" width="8.109375" style="3" bestFit="1" customWidth="1"/>
    <col min="5359" max="5359" width="78.109375" style="3" bestFit="1" customWidth="1"/>
    <col min="5360" max="5360" width="12.33203125" style="3" bestFit="1" customWidth="1"/>
    <col min="5361" max="5363" width="14.33203125" style="3" bestFit="1" customWidth="1"/>
    <col min="5364" max="5364" width="10.33203125" style="3" bestFit="1" customWidth="1"/>
    <col min="5365" max="5365" width="14.44140625" style="3" bestFit="1" customWidth="1"/>
    <col min="5366" max="5366" width="10.33203125" style="3" bestFit="1" customWidth="1"/>
    <col min="5367" max="5367" width="14.44140625" style="3" bestFit="1" customWidth="1"/>
    <col min="5368" max="5368" width="10.33203125" style="3" bestFit="1" customWidth="1"/>
    <col min="5369" max="5369" width="14.44140625" style="3" bestFit="1" customWidth="1"/>
    <col min="5370" max="5531" width="9.109375" style="3" customWidth="1"/>
    <col min="5532" max="5532" width="1.109375" style="3" customWidth="1"/>
    <col min="5533" max="5533" width="0.88671875" style="3" customWidth="1"/>
    <col min="5534" max="5534" width="74.5546875" style="3" customWidth="1"/>
    <col min="5535" max="5535" width="1.109375" style="3" customWidth="1"/>
    <col min="5536" max="5536" width="0.88671875" style="3" customWidth="1"/>
    <col min="5537" max="5537" width="71.6640625" style="3" customWidth="1"/>
    <col min="5538" max="5538" width="7.5546875" style="3" customWidth="1"/>
    <col min="5539" max="5539" width="8.6640625" style="3" customWidth="1"/>
    <col min="5540" max="5541" width="8.44140625" style="3" customWidth="1"/>
    <col min="5542" max="5542" width="0.33203125" style="3" customWidth="1"/>
    <col min="5543" max="5543" width="9.88671875" style="3" customWidth="1"/>
    <col min="5544" max="5544" width="11.5546875" style="3" customWidth="1"/>
    <col min="5545" max="5545" width="9" style="3" customWidth="1"/>
    <col min="5546" max="5546" width="10.88671875" style="3" customWidth="1"/>
    <col min="5547" max="5547" width="11.44140625" style="3" customWidth="1"/>
    <col min="5548" max="5548" width="12.109375" style="3" customWidth="1"/>
    <col min="5549" max="5549" width="11" style="3" customWidth="1"/>
    <col min="5550" max="5550" width="12" style="3" customWidth="1"/>
    <col min="5551" max="5554" width="9.109375" style="3" customWidth="1"/>
    <col min="5555" max="5555" width="1.5546875" style="3" customWidth="1"/>
    <col min="5556" max="5556" width="1.33203125" style="3" customWidth="1"/>
    <col min="5557" max="5557" width="74" style="3" customWidth="1"/>
    <col min="5558" max="5558" width="7.44140625" style="3" customWidth="1"/>
    <col min="5559" max="5560" width="10.6640625" style="3" customWidth="1"/>
    <col min="5561" max="5561" width="1.5546875" style="3" customWidth="1"/>
    <col min="5562" max="5562" width="1.33203125" style="3" customWidth="1"/>
    <col min="5563" max="5563" width="59" style="3" customWidth="1"/>
    <col min="5564" max="5564" width="1.5546875" style="3" customWidth="1"/>
    <col min="5565" max="5565" width="1.33203125" style="3" customWidth="1"/>
    <col min="5566" max="5566" width="73.88671875" style="3" customWidth="1"/>
    <col min="5567" max="5567" width="8" style="3" customWidth="1"/>
    <col min="5568" max="5570" width="10.109375" style="3" customWidth="1"/>
    <col min="5571" max="5571" width="0.88671875" style="3" customWidth="1"/>
    <col min="5572" max="5575" width="10.88671875" style="3" customWidth="1"/>
    <col min="5576" max="5576" width="1.5546875" style="3" customWidth="1"/>
    <col min="5577" max="5577" width="10.109375" style="3" customWidth="1"/>
    <col min="5578" max="5578" width="11.109375" style="3" customWidth="1"/>
    <col min="5579" max="5580" width="10.109375" style="3" customWidth="1"/>
    <col min="5581" max="5581" width="8.88671875" style="3"/>
    <col min="5582" max="5582" width="1.5546875" style="3" customWidth="1"/>
    <col min="5583" max="5583" width="1.33203125" style="3" customWidth="1"/>
    <col min="5584" max="5584" width="73.88671875" style="3" customWidth="1"/>
    <col min="5585" max="5585" width="9.109375" style="3" customWidth="1"/>
    <col min="5586" max="5588" width="10.109375" style="3" customWidth="1"/>
    <col min="5589" max="5589" width="0.88671875" style="3" customWidth="1"/>
    <col min="5590" max="5590" width="9.44140625" style="3" customWidth="1"/>
    <col min="5591" max="5591" width="11.109375" style="3" customWidth="1"/>
    <col min="5592" max="5592" width="0.33203125" style="3" customWidth="1"/>
    <col min="5593" max="5593" width="9.44140625" style="3" customWidth="1"/>
    <col min="5594" max="5594" width="10.88671875" style="3" customWidth="1"/>
    <col min="5595" max="5595" width="0.33203125" style="3" customWidth="1"/>
    <col min="5596" max="5597" width="13.5546875" style="3" customWidth="1"/>
    <col min="5598" max="5598" width="6" style="3" customWidth="1"/>
    <col min="5599" max="5610" width="9.109375" style="3" customWidth="1"/>
    <col min="5611" max="5611" width="12.109375" style="3" bestFit="1" customWidth="1"/>
    <col min="5612" max="5612" width="9.109375" style="3" customWidth="1"/>
    <col min="5613" max="5613" width="3" style="3" bestFit="1" customWidth="1"/>
    <col min="5614" max="5614" width="8.109375" style="3" bestFit="1" customWidth="1"/>
    <col min="5615" max="5615" width="78.109375" style="3" bestFit="1" customWidth="1"/>
    <col min="5616" max="5616" width="12.33203125" style="3" bestFit="1" customWidth="1"/>
    <col min="5617" max="5619" width="14.33203125" style="3" bestFit="1" customWidth="1"/>
    <col min="5620" max="5620" width="10.33203125" style="3" bestFit="1" customWidth="1"/>
    <col min="5621" max="5621" width="14.44140625" style="3" bestFit="1" customWidth="1"/>
    <col min="5622" max="5622" width="10.33203125" style="3" bestFit="1" customWidth="1"/>
    <col min="5623" max="5623" width="14.44140625" style="3" bestFit="1" customWidth="1"/>
    <col min="5624" max="5624" width="10.33203125" style="3" bestFit="1" customWidth="1"/>
    <col min="5625" max="5625" width="14.44140625" style="3" bestFit="1" customWidth="1"/>
    <col min="5626" max="5787" width="9.109375" style="3" customWidth="1"/>
    <col min="5788" max="5788" width="1.109375" style="3" customWidth="1"/>
    <col min="5789" max="5789" width="0.88671875" style="3" customWidth="1"/>
    <col min="5790" max="5790" width="74.5546875" style="3" customWidth="1"/>
    <col min="5791" max="5791" width="1.109375" style="3" customWidth="1"/>
    <col min="5792" max="5792" width="0.88671875" style="3" customWidth="1"/>
    <col min="5793" max="5793" width="71.6640625" style="3" customWidth="1"/>
    <col min="5794" max="5794" width="7.5546875" style="3" customWidth="1"/>
    <col min="5795" max="5795" width="8.6640625" style="3" customWidth="1"/>
    <col min="5796" max="5797" width="8.44140625" style="3" customWidth="1"/>
    <col min="5798" max="5798" width="0.33203125" style="3" customWidth="1"/>
    <col min="5799" max="5799" width="9.88671875" style="3" customWidth="1"/>
    <col min="5800" max="5800" width="11.5546875" style="3" customWidth="1"/>
    <col min="5801" max="5801" width="9" style="3" customWidth="1"/>
    <col min="5802" max="5802" width="10.88671875" style="3" customWidth="1"/>
    <col min="5803" max="5803" width="11.44140625" style="3" customWidth="1"/>
    <col min="5804" max="5804" width="12.109375" style="3" customWidth="1"/>
    <col min="5805" max="5805" width="11" style="3" customWidth="1"/>
    <col min="5806" max="5806" width="12" style="3" customWidth="1"/>
    <col min="5807" max="5810" width="9.109375" style="3" customWidth="1"/>
    <col min="5811" max="5811" width="1.5546875" style="3" customWidth="1"/>
    <col min="5812" max="5812" width="1.33203125" style="3" customWidth="1"/>
    <col min="5813" max="5813" width="74" style="3" customWidth="1"/>
    <col min="5814" max="5814" width="7.44140625" style="3" customWidth="1"/>
    <col min="5815" max="5816" width="10.6640625" style="3" customWidth="1"/>
    <col min="5817" max="5817" width="1.5546875" style="3" customWidth="1"/>
    <col min="5818" max="5818" width="1.33203125" style="3" customWidth="1"/>
    <col min="5819" max="5819" width="59" style="3" customWidth="1"/>
    <col min="5820" max="5820" width="1.5546875" style="3" customWidth="1"/>
    <col min="5821" max="5821" width="1.33203125" style="3" customWidth="1"/>
    <col min="5822" max="5822" width="73.88671875" style="3" customWidth="1"/>
    <col min="5823" max="5823" width="8" style="3" customWidth="1"/>
    <col min="5824" max="5826" width="10.109375" style="3" customWidth="1"/>
    <col min="5827" max="5827" width="0.88671875" style="3" customWidth="1"/>
    <col min="5828" max="5831" width="10.88671875" style="3" customWidth="1"/>
    <col min="5832" max="5832" width="1.5546875" style="3" customWidth="1"/>
    <col min="5833" max="5833" width="10.109375" style="3" customWidth="1"/>
    <col min="5834" max="5834" width="11.109375" style="3" customWidth="1"/>
    <col min="5835" max="5836" width="10.109375" style="3" customWidth="1"/>
    <col min="5837" max="5837" width="8.88671875" style="3"/>
    <col min="5838" max="5838" width="1.5546875" style="3" customWidth="1"/>
    <col min="5839" max="5839" width="1.33203125" style="3" customWidth="1"/>
    <col min="5840" max="5840" width="73.88671875" style="3" customWidth="1"/>
    <col min="5841" max="5841" width="9.109375" style="3" customWidth="1"/>
    <col min="5842" max="5844" width="10.109375" style="3" customWidth="1"/>
    <col min="5845" max="5845" width="0.88671875" style="3" customWidth="1"/>
    <col min="5846" max="5846" width="9.44140625" style="3" customWidth="1"/>
    <col min="5847" max="5847" width="11.109375" style="3" customWidth="1"/>
    <col min="5848" max="5848" width="0.33203125" style="3" customWidth="1"/>
    <col min="5849" max="5849" width="9.44140625" style="3" customWidth="1"/>
    <col min="5850" max="5850" width="10.88671875" style="3" customWidth="1"/>
    <col min="5851" max="5851" width="0.33203125" style="3" customWidth="1"/>
    <col min="5852" max="5853" width="13.5546875" style="3" customWidth="1"/>
    <col min="5854" max="5854" width="6" style="3" customWidth="1"/>
    <col min="5855" max="5866" width="9.109375" style="3" customWidth="1"/>
    <col min="5867" max="5867" width="12.109375" style="3" bestFit="1" customWidth="1"/>
    <col min="5868" max="5868" width="9.109375" style="3" customWidth="1"/>
    <col min="5869" max="5869" width="3" style="3" bestFit="1" customWidth="1"/>
    <col min="5870" max="5870" width="8.109375" style="3" bestFit="1" customWidth="1"/>
    <col min="5871" max="5871" width="78.109375" style="3" bestFit="1" customWidth="1"/>
    <col min="5872" max="5872" width="12.33203125" style="3" bestFit="1" customWidth="1"/>
    <col min="5873" max="5875" width="14.33203125" style="3" bestFit="1" customWidth="1"/>
    <col min="5876" max="5876" width="10.33203125" style="3" bestFit="1" customWidth="1"/>
    <col min="5877" max="5877" width="14.44140625" style="3" bestFit="1" customWidth="1"/>
    <col min="5878" max="5878" width="10.33203125" style="3" bestFit="1" customWidth="1"/>
    <col min="5879" max="5879" width="14.44140625" style="3" bestFit="1" customWidth="1"/>
    <col min="5880" max="5880" width="10.33203125" style="3" bestFit="1" customWidth="1"/>
    <col min="5881" max="5881" width="14.44140625" style="3" bestFit="1" customWidth="1"/>
    <col min="5882" max="6043" width="9.109375" style="3" customWidth="1"/>
    <col min="6044" max="6044" width="1.109375" style="3" customWidth="1"/>
    <col min="6045" max="6045" width="0.88671875" style="3" customWidth="1"/>
    <col min="6046" max="6046" width="74.5546875" style="3" customWidth="1"/>
    <col min="6047" max="6047" width="1.109375" style="3" customWidth="1"/>
    <col min="6048" max="6048" width="0.88671875" style="3" customWidth="1"/>
    <col min="6049" max="6049" width="71.6640625" style="3" customWidth="1"/>
    <col min="6050" max="6050" width="7.5546875" style="3" customWidth="1"/>
    <col min="6051" max="6051" width="8.6640625" style="3" customWidth="1"/>
    <col min="6052" max="6053" width="8.44140625" style="3" customWidth="1"/>
    <col min="6054" max="6054" width="0.33203125" style="3" customWidth="1"/>
    <col min="6055" max="6055" width="9.88671875" style="3" customWidth="1"/>
    <col min="6056" max="6056" width="11.5546875" style="3" customWidth="1"/>
    <col min="6057" max="6057" width="9" style="3" customWidth="1"/>
    <col min="6058" max="6058" width="10.88671875" style="3" customWidth="1"/>
    <col min="6059" max="6059" width="11.44140625" style="3" customWidth="1"/>
    <col min="6060" max="6060" width="12.109375" style="3" customWidth="1"/>
    <col min="6061" max="6061" width="11" style="3" customWidth="1"/>
    <col min="6062" max="6062" width="12" style="3" customWidth="1"/>
    <col min="6063" max="6066" width="9.109375" style="3" customWidth="1"/>
    <col min="6067" max="6067" width="1.5546875" style="3" customWidth="1"/>
    <col min="6068" max="6068" width="1.33203125" style="3" customWidth="1"/>
    <col min="6069" max="6069" width="74" style="3" customWidth="1"/>
    <col min="6070" max="6070" width="7.44140625" style="3" customWidth="1"/>
    <col min="6071" max="6072" width="10.6640625" style="3" customWidth="1"/>
    <col min="6073" max="6073" width="1.5546875" style="3" customWidth="1"/>
    <col min="6074" max="6074" width="1.33203125" style="3" customWidth="1"/>
    <col min="6075" max="6075" width="59" style="3" customWidth="1"/>
    <col min="6076" max="6076" width="1.5546875" style="3" customWidth="1"/>
    <col min="6077" max="6077" width="1.33203125" style="3" customWidth="1"/>
    <col min="6078" max="6078" width="73.88671875" style="3" customWidth="1"/>
    <col min="6079" max="6079" width="8" style="3" customWidth="1"/>
    <col min="6080" max="6082" width="10.109375" style="3" customWidth="1"/>
    <col min="6083" max="6083" width="0.88671875" style="3" customWidth="1"/>
    <col min="6084" max="6087" width="10.88671875" style="3" customWidth="1"/>
    <col min="6088" max="6088" width="1.5546875" style="3" customWidth="1"/>
    <col min="6089" max="6089" width="10.109375" style="3" customWidth="1"/>
    <col min="6090" max="6090" width="11.109375" style="3" customWidth="1"/>
    <col min="6091" max="6092" width="10.109375" style="3" customWidth="1"/>
    <col min="6093" max="6093" width="8.88671875" style="3"/>
    <col min="6094" max="6094" width="1.5546875" style="3" customWidth="1"/>
    <col min="6095" max="6095" width="1.33203125" style="3" customWidth="1"/>
    <col min="6096" max="6096" width="73.88671875" style="3" customWidth="1"/>
    <col min="6097" max="6097" width="9.109375" style="3" customWidth="1"/>
    <col min="6098" max="6100" width="10.109375" style="3" customWidth="1"/>
    <col min="6101" max="6101" width="0.88671875" style="3" customWidth="1"/>
    <col min="6102" max="6102" width="9.44140625" style="3" customWidth="1"/>
    <col min="6103" max="6103" width="11.109375" style="3" customWidth="1"/>
    <col min="6104" max="6104" width="0.33203125" style="3" customWidth="1"/>
    <col min="6105" max="6105" width="9.44140625" style="3" customWidth="1"/>
    <col min="6106" max="6106" width="10.88671875" style="3" customWidth="1"/>
    <col min="6107" max="6107" width="0.33203125" style="3" customWidth="1"/>
    <col min="6108" max="6109" width="13.5546875" style="3" customWidth="1"/>
    <col min="6110" max="6110" width="6" style="3" customWidth="1"/>
    <col min="6111" max="6122" width="9.109375" style="3" customWidth="1"/>
    <col min="6123" max="6123" width="12.109375" style="3" bestFit="1" customWidth="1"/>
    <col min="6124" max="6124" width="9.109375" style="3" customWidth="1"/>
    <col min="6125" max="6125" width="3" style="3" bestFit="1" customWidth="1"/>
    <col min="6126" max="6126" width="8.109375" style="3" bestFit="1" customWidth="1"/>
    <col min="6127" max="6127" width="78.109375" style="3" bestFit="1" customWidth="1"/>
    <col min="6128" max="6128" width="12.33203125" style="3" bestFit="1" customWidth="1"/>
    <col min="6129" max="6131" width="14.33203125" style="3" bestFit="1" customWidth="1"/>
    <col min="6132" max="6132" width="10.33203125" style="3" bestFit="1" customWidth="1"/>
    <col min="6133" max="6133" width="14.44140625" style="3" bestFit="1" customWidth="1"/>
    <col min="6134" max="6134" width="10.33203125" style="3" bestFit="1" customWidth="1"/>
    <col min="6135" max="6135" width="14.44140625" style="3" bestFit="1" customWidth="1"/>
    <col min="6136" max="6136" width="10.33203125" style="3" bestFit="1" customWidth="1"/>
    <col min="6137" max="6137" width="14.44140625" style="3" bestFit="1" customWidth="1"/>
    <col min="6138" max="6299" width="9.109375" style="3" customWidth="1"/>
    <col min="6300" max="6300" width="1.109375" style="3" customWidth="1"/>
    <col min="6301" max="6301" width="0.88671875" style="3" customWidth="1"/>
    <col min="6302" max="6302" width="74.5546875" style="3" customWidth="1"/>
    <col min="6303" max="6303" width="1.109375" style="3" customWidth="1"/>
    <col min="6304" max="6304" width="0.88671875" style="3" customWidth="1"/>
    <col min="6305" max="6305" width="71.6640625" style="3" customWidth="1"/>
    <col min="6306" max="6306" width="7.5546875" style="3" customWidth="1"/>
    <col min="6307" max="6307" width="8.6640625" style="3" customWidth="1"/>
    <col min="6308" max="6309" width="8.44140625" style="3" customWidth="1"/>
    <col min="6310" max="6310" width="0.33203125" style="3" customWidth="1"/>
    <col min="6311" max="6311" width="9.88671875" style="3" customWidth="1"/>
    <col min="6312" max="6312" width="11.5546875" style="3" customWidth="1"/>
    <col min="6313" max="6313" width="9" style="3" customWidth="1"/>
    <col min="6314" max="6314" width="10.88671875" style="3" customWidth="1"/>
    <col min="6315" max="6315" width="11.44140625" style="3" customWidth="1"/>
    <col min="6316" max="6316" width="12.109375" style="3" customWidth="1"/>
    <col min="6317" max="6317" width="11" style="3" customWidth="1"/>
    <col min="6318" max="6318" width="12" style="3" customWidth="1"/>
    <col min="6319" max="6322" width="9.109375" style="3" customWidth="1"/>
    <col min="6323" max="6323" width="1.5546875" style="3" customWidth="1"/>
    <col min="6324" max="6324" width="1.33203125" style="3" customWidth="1"/>
    <col min="6325" max="6325" width="74" style="3" customWidth="1"/>
    <col min="6326" max="6326" width="7.44140625" style="3" customWidth="1"/>
    <col min="6327" max="6328" width="10.6640625" style="3" customWidth="1"/>
    <col min="6329" max="6329" width="1.5546875" style="3" customWidth="1"/>
    <col min="6330" max="6330" width="1.33203125" style="3" customWidth="1"/>
    <col min="6331" max="6331" width="59" style="3" customWidth="1"/>
    <col min="6332" max="6332" width="1.5546875" style="3" customWidth="1"/>
    <col min="6333" max="6333" width="1.33203125" style="3" customWidth="1"/>
    <col min="6334" max="6334" width="73.88671875" style="3" customWidth="1"/>
    <col min="6335" max="6335" width="8" style="3" customWidth="1"/>
    <col min="6336" max="6338" width="10.109375" style="3" customWidth="1"/>
    <col min="6339" max="6339" width="0.88671875" style="3" customWidth="1"/>
    <col min="6340" max="6343" width="10.88671875" style="3" customWidth="1"/>
    <col min="6344" max="6344" width="1.5546875" style="3" customWidth="1"/>
    <col min="6345" max="6345" width="10.109375" style="3" customWidth="1"/>
    <col min="6346" max="6346" width="11.109375" style="3" customWidth="1"/>
    <col min="6347" max="6348" width="10.109375" style="3" customWidth="1"/>
    <col min="6349" max="6349" width="8.88671875" style="3"/>
    <col min="6350" max="6350" width="1.5546875" style="3" customWidth="1"/>
    <col min="6351" max="6351" width="1.33203125" style="3" customWidth="1"/>
    <col min="6352" max="6352" width="73.88671875" style="3" customWidth="1"/>
    <col min="6353" max="6353" width="9.109375" style="3" customWidth="1"/>
    <col min="6354" max="6356" width="10.109375" style="3" customWidth="1"/>
    <col min="6357" max="6357" width="0.88671875" style="3" customWidth="1"/>
    <col min="6358" max="6358" width="9.44140625" style="3" customWidth="1"/>
    <col min="6359" max="6359" width="11.109375" style="3" customWidth="1"/>
    <col min="6360" max="6360" width="0.33203125" style="3" customWidth="1"/>
    <col min="6361" max="6361" width="9.44140625" style="3" customWidth="1"/>
    <col min="6362" max="6362" width="10.88671875" style="3" customWidth="1"/>
    <col min="6363" max="6363" width="0.33203125" style="3" customWidth="1"/>
    <col min="6364" max="6365" width="13.5546875" style="3" customWidth="1"/>
    <col min="6366" max="6366" width="6" style="3" customWidth="1"/>
    <col min="6367" max="6378" width="9.109375" style="3" customWidth="1"/>
    <col min="6379" max="6379" width="12.109375" style="3" bestFit="1" customWidth="1"/>
    <col min="6380" max="6380" width="9.109375" style="3" customWidth="1"/>
    <col min="6381" max="6381" width="3" style="3" bestFit="1" customWidth="1"/>
    <col min="6382" max="6382" width="8.109375" style="3" bestFit="1" customWidth="1"/>
    <col min="6383" max="6383" width="78.109375" style="3" bestFit="1" customWidth="1"/>
    <col min="6384" max="6384" width="12.33203125" style="3" bestFit="1" customWidth="1"/>
    <col min="6385" max="6387" width="14.33203125" style="3" bestFit="1" customWidth="1"/>
    <col min="6388" max="6388" width="10.33203125" style="3" bestFit="1" customWidth="1"/>
    <col min="6389" max="6389" width="14.44140625" style="3" bestFit="1" customWidth="1"/>
    <col min="6390" max="6390" width="10.33203125" style="3" bestFit="1" customWidth="1"/>
    <col min="6391" max="6391" width="14.44140625" style="3" bestFit="1" customWidth="1"/>
    <col min="6392" max="6392" width="10.33203125" style="3" bestFit="1" customWidth="1"/>
    <col min="6393" max="6393" width="14.44140625" style="3" bestFit="1" customWidth="1"/>
    <col min="6394" max="6555" width="9.109375" style="3" customWidth="1"/>
    <col min="6556" max="6556" width="1.109375" style="3" customWidth="1"/>
    <col min="6557" max="6557" width="0.88671875" style="3" customWidth="1"/>
    <col min="6558" max="6558" width="74.5546875" style="3" customWidth="1"/>
    <col min="6559" max="6559" width="1.109375" style="3" customWidth="1"/>
    <col min="6560" max="6560" width="0.88671875" style="3" customWidth="1"/>
    <col min="6561" max="6561" width="71.6640625" style="3" customWidth="1"/>
    <col min="6562" max="6562" width="7.5546875" style="3" customWidth="1"/>
    <col min="6563" max="6563" width="8.6640625" style="3" customWidth="1"/>
    <col min="6564" max="6565" width="8.44140625" style="3" customWidth="1"/>
    <col min="6566" max="6566" width="0.33203125" style="3" customWidth="1"/>
    <col min="6567" max="6567" width="9.88671875" style="3" customWidth="1"/>
    <col min="6568" max="6568" width="11.5546875" style="3" customWidth="1"/>
    <col min="6569" max="6569" width="9" style="3" customWidth="1"/>
    <col min="6570" max="6570" width="10.88671875" style="3" customWidth="1"/>
    <col min="6571" max="6571" width="11.44140625" style="3" customWidth="1"/>
    <col min="6572" max="6572" width="12.109375" style="3" customWidth="1"/>
    <col min="6573" max="6573" width="11" style="3" customWidth="1"/>
    <col min="6574" max="6574" width="12" style="3" customWidth="1"/>
    <col min="6575" max="6578" width="9.109375" style="3" customWidth="1"/>
    <col min="6579" max="6579" width="1.5546875" style="3" customWidth="1"/>
    <col min="6580" max="6580" width="1.33203125" style="3" customWidth="1"/>
    <col min="6581" max="6581" width="74" style="3" customWidth="1"/>
    <col min="6582" max="6582" width="7.44140625" style="3" customWidth="1"/>
    <col min="6583" max="6584" width="10.6640625" style="3" customWidth="1"/>
    <col min="6585" max="6585" width="1.5546875" style="3" customWidth="1"/>
    <col min="6586" max="6586" width="1.33203125" style="3" customWidth="1"/>
    <col min="6587" max="6587" width="59" style="3" customWidth="1"/>
    <col min="6588" max="6588" width="1.5546875" style="3" customWidth="1"/>
    <col min="6589" max="6589" width="1.33203125" style="3" customWidth="1"/>
    <col min="6590" max="6590" width="73.88671875" style="3" customWidth="1"/>
    <col min="6591" max="6591" width="8" style="3" customWidth="1"/>
    <col min="6592" max="6594" width="10.109375" style="3" customWidth="1"/>
    <col min="6595" max="6595" width="0.88671875" style="3" customWidth="1"/>
    <col min="6596" max="6599" width="10.88671875" style="3" customWidth="1"/>
    <col min="6600" max="6600" width="1.5546875" style="3" customWidth="1"/>
    <col min="6601" max="6601" width="10.109375" style="3" customWidth="1"/>
    <col min="6602" max="6602" width="11.109375" style="3" customWidth="1"/>
    <col min="6603" max="6604" width="10.109375" style="3" customWidth="1"/>
    <col min="6605" max="6605" width="8.88671875" style="3"/>
    <col min="6606" max="6606" width="1.5546875" style="3" customWidth="1"/>
    <col min="6607" max="6607" width="1.33203125" style="3" customWidth="1"/>
    <col min="6608" max="6608" width="73.88671875" style="3" customWidth="1"/>
    <col min="6609" max="6609" width="9.109375" style="3" customWidth="1"/>
    <col min="6610" max="6612" width="10.109375" style="3" customWidth="1"/>
    <col min="6613" max="6613" width="0.88671875" style="3" customWidth="1"/>
    <col min="6614" max="6614" width="9.44140625" style="3" customWidth="1"/>
    <col min="6615" max="6615" width="11.109375" style="3" customWidth="1"/>
    <col min="6616" max="6616" width="0.33203125" style="3" customWidth="1"/>
    <col min="6617" max="6617" width="9.44140625" style="3" customWidth="1"/>
    <col min="6618" max="6618" width="10.88671875" style="3" customWidth="1"/>
    <col min="6619" max="6619" width="0.33203125" style="3" customWidth="1"/>
    <col min="6620" max="6621" width="13.5546875" style="3" customWidth="1"/>
    <col min="6622" max="6622" width="6" style="3" customWidth="1"/>
    <col min="6623" max="6634" width="9.109375" style="3" customWidth="1"/>
    <col min="6635" max="6635" width="12.109375" style="3" bestFit="1" customWidth="1"/>
    <col min="6636" max="6636" width="9.109375" style="3" customWidth="1"/>
    <col min="6637" max="6637" width="3" style="3" bestFit="1" customWidth="1"/>
    <col min="6638" max="6638" width="8.109375" style="3" bestFit="1" customWidth="1"/>
    <col min="6639" max="6639" width="78.109375" style="3" bestFit="1" customWidth="1"/>
    <col min="6640" max="6640" width="12.33203125" style="3" bestFit="1" customWidth="1"/>
    <col min="6641" max="6643" width="14.33203125" style="3" bestFit="1" customWidth="1"/>
    <col min="6644" max="6644" width="10.33203125" style="3" bestFit="1" customWidth="1"/>
    <col min="6645" max="6645" width="14.44140625" style="3" bestFit="1" customWidth="1"/>
    <col min="6646" max="6646" width="10.33203125" style="3" bestFit="1" customWidth="1"/>
    <col min="6647" max="6647" width="14.44140625" style="3" bestFit="1" customWidth="1"/>
    <col min="6648" max="6648" width="10.33203125" style="3" bestFit="1" customWidth="1"/>
    <col min="6649" max="6649" width="14.44140625" style="3" bestFit="1" customWidth="1"/>
    <col min="6650" max="6811" width="9.109375" style="3" customWidth="1"/>
    <col min="6812" max="6812" width="1.109375" style="3" customWidth="1"/>
    <col min="6813" max="6813" width="0.88671875" style="3" customWidth="1"/>
    <col min="6814" max="6814" width="74.5546875" style="3" customWidth="1"/>
    <col min="6815" max="6815" width="1.109375" style="3" customWidth="1"/>
    <col min="6816" max="6816" width="0.88671875" style="3" customWidth="1"/>
    <col min="6817" max="6817" width="71.6640625" style="3" customWidth="1"/>
    <col min="6818" max="6818" width="7.5546875" style="3" customWidth="1"/>
    <col min="6819" max="6819" width="8.6640625" style="3" customWidth="1"/>
    <col min="6820" max="6821" width="8.44140625" style="3" customWidth="1"/>
    <col min="6822" max="6822" width="0.33203125" style="3" customWidth="1"/>
    <col min="6823" max="6823" width="9.88671875" style="3" customWidth="1"/>
    <col min="6824" max="6824" width="11.5546875" style="3" customWidth="1"/>
    <col min="6825" max="6825" width="9" style="3" customWidth="1"/>
    <col min="6826" max="6826" width="10.88671875" style="3" customWidth="1"/>
    <col min="6827" max="6827" width="11.44140625" style="3" customWidth="1"/>
    <col min="6828" max="6828" width="12.109375" style="3" customWidth="1"/>
    <col min="6829" max="6829" width="11" style="3" customWidth="1"/>
    <col min="6830" max="6830" width="12" style="3" customWidth="1"/>
    <col min="6831" max="6834" width="9.109375" style="3" customWidth="1"/>
    <col min="6835" max="6835" width="1.5546875" style="3" customWidth="1"/>
    <col min="6836" max="6836" width="1.33203125" style="3" customWidth="1"/>
    <col min="6837" max="6837" width="74" style="3" customWidth="1"/>
    <col min="6838" max="6838" width="7.44140625" style="3" customWidth="1"/>
    <col min="6839" max="6840" width="10.6640625" style="3" customWidth="1"/>
    <col min="6841" max="6841" width="1.5546875" style="3" customWidth="1"/>
    <col min="6842" max="6842" width="1.33203125" style="3" customWidth="1"/>
    <col min="6843" max="6843" width="59" style="3" customWidth="1"/>
    <col min="6844" max="6844" width="1.5546875" style="3" customWidth="1"/>
    <col min="6845" max="6845" width="1.33203125" style="3" customWidth="1"/>
    <col min="6846" max="6846" width="73.88671875" style="3" customWidth="1"/>
    <col min="6847" max="6847" width="8" style="3" customWidth="1"/>
    <col min="6848" max="6850" width="10.109375" style="3" customWidth="1"/>
    <col min="6851" max="6851" width="0.88671875" style="3" customWidth="1"/>
    <col min="6852" max="6855" width="10.88671875" style="3" customWidth="1"/>
    <col min="6856" max="6856" width="1.5546875" style="3" customWidth="1"/>
    <col min="6857" max="6857" width="10.109375" style="3" customWidth="1"/>
    <col min="6858" max="6858" width="11.109375" style="3" customWidth="1"/>
    <col min="6859" max="6860" width="10.109375" style="3" customWidth="1"/>
    <col min="6861" max="6861" width="8.88671875" style="3"/>
    <col min="6862" max="6862" width="1.5546875" style="3" customWidth="1"/>
    <col min="6863" max="6863" width="1.33203125" style="3" customWidth="1"/>
    <col min="6864" max="6864" width="73.88671875" style="3" customWidth="1"/>
    <col min="6865" max="6865" width="9.109375" style="3" customWidth="1"/>
    <col min="6866" max="6868" width="10.109375" style="3" customWidth="1"/>
    <col min="6869" max="6869" width="0.88671875" style="3" customWidth="1"/>
    <col min="6870" max="6870" width="9.44140625" style="3" customWidth="1"/>
    <col min="6871" max="6871" width="11.109375" style="3" customWidth="1"/>
    <col min="6872" max="6872" width="0.33203125" style="3" customWidth="1"/>
    <col min="6873" max="6873" width="9.44140625" style="3" customWidth="1"/>
    <col min="6874" max="6874" width="10.88671875" style="3" customWidth="1"/>
    <col min="6875" max="6875" width="0.33203125" style="3" customWidth="1"/>
    <col min="6876" max="6877" width="13.5546875" style="3" customWidth="1"/>
    <col min="6878" max="6878" width="6" style="3" customWidth="1"/>
    <col min="6879" max="6890" width="9.109375" style="3" customWidth="1"/>
    <col min="6891" max="6891" width="12.109375" style="3" bestFit="1" customWidth="1"/>
    <col min="6892" max="6892" width="9.109375" style="3" customWidth="1"/>
    <col min="6893" max="6893" width="3" style="3" bestFit="1" customWidth="1"/>
    <col min="6894" max="6894" width="8.109375" style="3" bestFit="1" customWidth="1"/>
    <col min="6895" max="6895" width="78.109375" style="3" bestFit="1" customWidth="1"/>
    <col min="6896" max="6896" width="12.33203125" style="3" bestFit="1" customWidth="1"/>
    <col min="6897" max="6899" width="14.33203125" style="3" bestFit="1" customWidth="1"/>
    <col min="6900" max="6900" width="10.33203125" style="3" bestFit="1" customWidth="1"/>
    <col min="6901" max="6901" width="14.44140625" style="3" bestFit="1" customWidth="1"/>
    <col min="6902" max="6902" width="10.33203125" style="3" bestFit="1" customWidth="1"/>
    <col min="6903" max="6903" width="14.44140625" style="3" bestFit="1" customWidth="1"/>
    <col min="6904" max="6904" width="10.33203125" style="3" bestFit="1" customWidth="1"/>
    <col min="6905" max="6905" width="14.44140625" style="3" bestFit="1" customWidth="1"/>
    <col min="6906" max="7067" width="9.109375" style="3" customWidth="1"/>
    <col min="7068" max="7068" width="1.109375" style="3" customWidth="1"/>
    <col min="7069" max="7069" width="0.88671875" style="3" customWidth="1"/>
    <col min="7070" max="7070" width="74.5546875" style="3" customWidth="1"/>
    <col min="7071" max="7071" width="1.109375" style="3" customWidth="1"/>
    <col min="7072" max="7072" width="0.88671875" style="3" customWidth="1"/>
    <col min="7073" max="7073" width="71.6640625" style="3" customWidth="1"/>
    <col min="7074" max="7074" width="7.5546875" style="3" customWidth="1"/>
    <col min="7075" max="7075" width="8.6640625" style="3" customWidth="1"/>
    <col min="7076" max="7077" width="8.44140625" style="3" customWidth="1"/>
    <col min="7078" max="7078" width="0.33203125" style="3" customWidth="1"/>
    <col min="7079" max="7079" width="9.88671875" style="3" customWidth="1"/>
    <col min="7080" max="7080" width="11.5546875" style="3" customWidth="1"/>
    <col min="7081" max="7081" width="9" style="3" customWidth="1"/>
    <col min="7082" max="7082" width="10.88671875" style="3" customWidth="1"/>
    <col min="7083" max="7083" width="11.44140625" style="3" customWidth="1"/>
    <col min="7084" max="7084" width="12.109375" style="3" customWidth="1"/>
    <col min="7085" max="7085" width="11" style="3" customWidth="1"/>
    <col min="7086" max="7086" width="12" style="3" customWidth="1"/>
    <col min="7087" max="7090" width="9.109375" style="3" customWidth="1"/>
    <col min="7091" max="7091" width="1.5546875" style="3" customWidth="1"/>
    <col min="7092" max="7092" width="1.33203125" style="3" customWidth="1"/>
    <col min="7093" max="7093" width="74" style="3" customWidth="1"/>
    <col min="7094" max="7094" width="7.44140625" style="3" customWidth="1"/>
    <col min="7095" max="7096" width="10.6640625" style="3" customWidth="1"/>
    <col min="7097" max="7097" width="1.5546875" style="3" customWidth="1"/>
    <col min="7098" max="7098" width="1.33203125" style="3" customWidth="1"/>
    <col min="7099" max="7099" width="59" style="3" customWidth="1"/>
    <col min="7100" max="7100" width="1.5546875" style="3" customWidth="1"/>
    <col min="7101" max="7101" width="1.33203125" style="3" customWidth="1"/>
    <col min="7102" max="7102" width="73.88671875" style="3" customWidth="1"/>
    <col min="7103" max="7103" width="8" style="3" customWidth="1"/>
    <col min="7104" max="7106" width="10.109375" style="3" customWidth="1"/>
    <col min="7107" max="7107" width="0.88671875" style="3" customWidth="1"/>
    <col min="7108" max="7111" width="10.88671875" style="3" customWidth="1"/>
    <col min="7112" max="7112" width="1.5546875" style="3" customWidth="1"/>
    <col min="7113" max="7113" width="10.109375" style="3" customWidth="1"/>
    <col min="7114" max="7114" width="11.109375" style="3" customWidth="1"/>
    <col min="7115" max="7116" width="10.109375" style="3" customWidth="1"/>
    <col min="7117" max="7117" width="8.88671875" style="3"/>
    <col min="7118" max="7118" width="1.5546875" style="3" customWidth="1"/>
    <col min="7119" max="7119" width="1.33203125" style="3" customWidth="1"/>
    <col min="7120" max="7120" width="73.88671875" style="3" customWidth="1"/>
    <col min="7121" max="7121" width="9.109375" style="3" customWidth="1"/>
    <col min="7122" max="7124" width="10.109375" style="3" customWidth="1"/>
    <col min="7125" max="7125" width="0.88671875" style="3" customWidth="1"/>
    <col min="7126" max="7126" width="9.44140625" style="3" customWidth="1"/>
    <col min="7127" max="7127" width="11.109375" style="3" customWidth="1"/>
    <col min="7128" max="7128" width="0.33203125" style="3" customWidth="1"/>
    <col min="7129" max="7129" width="9.44140625" style="3" customWidth="1"/>
    <col min="7130" max="7130" width="10.88671875" style="3" customWidth="1"/>
    <col min="7131" max="7131" width="0.33203125" style="3" customWidth="1"/>
    <col min="7132" max="7133" width="13.5546875" style="3" customWidth="1"/>
    <col min="7134" max="7134" width="6" style="3" customWidth="1"/>
    <col min="7135" max="7146" width="9.109375" style="3" customWidth="1"/>
    <col min="7147" max="7147" width="12.109375" style="3" bestFit="1" customWidth="1"/>
    <col min="7148" max="7148" width="9.109375" style="3" customWidth="1"/>
    <col min="7149" max="7149" width="3" style="3" bestFit="1" customWidth="1"/>
    <col min="7150" max="7150" width="8.109375" style="3" bestFit="1" customWidth="1"/>
    <col min="7151" max="7151" width="78.109375" style="3" bestFit="1" customWidth="1"/>
    <col min="7152" max="7152" width="12.33203125" style="3" bestFit="1" customWidth="1"/>
    <col min="7153" max="7155" width="14.33203125" style="3" bestFit="1" customWidth="1"/>
    <col min="7156" max="7156" width="10.33203125" style="3" bestFit="1" customWidth="1"/>
    <col min="7157" max="7157" width="14.44140625" style="3" bestFit="1" customWidth="1"/>
    <col min="7158" max="7158" width="10.33203125" style="3" bestFit="1" customWidth="1"/>
    <col min="7159" max="7159" width="14.44140625" style="3" bestFit="1" customWidth="1"/>
    <col min="7160" max="7160" width="10.33203125" style="3" bestFit="1" customWidth="1"/>
    <col min="7161" max="7161" width="14.44140625" style="3" bestFit="1" customWidth="1"/>
    <col min="7162" max="7323" width="9.109375" style="3" customWidth="1"/>
    <col min="7324" max="7324" width="1.109375" style="3" customWidth="1"/>
    <col min="7325" max="7325" width="0.88671875" style="3" customWidth="1"/>
    <col min="7326" max="7326" width="74.5546875" style="3" customWidth="1"/>
    <col min="7327" max="7327" width="1.109375" style="3" customWidth="1"/>
    <col min="7328" max="7328" width="0.88671875" style="3" customWidth="1"/>
    <col min="7329" max="7329" width="71.6640625" style="3" customWidth="1"/>
    <col min="7330" max="7330" width="7.5546875" style="3" customWidth="1"/>
    <col min="7331" max="7331" width="8.6640625" style="3" customWidth="1"/>
    <col min="7332" max="7333" width="8.44140625" style="3" customWidth="1"/>
    <col min="7334" max="7334" width="0.33203125" style="3" customWidth="1"/>
    <col min="7335" max="7335" width="9.88671875" style="3" customWidth="1"/>
    <col min="7336" max="7336" width="11.5546875" style="3" customWidth="1"/>
    <col min="7337" max="7337" width="9" style="3" customWidth="1"/>
    <col min="7338" max="7338" width="10.88671875" style="3" customWidth="1"/>
    <col min="7339" max="7339" width="11.44140625" style="3" customWidth="1"/>
    <col min="7340" max="7340" width="12.109375" style="3" customWidth="1"/>
    <col min="7341" max="7341" width="11" style="3" customWidth="1"/>
    <col min="7342" max="7342" width="12" style="3" customWidth="1"/>
    <col min="7343" max="7346" width="9.109375" style="3" customWidth="1"/>
    <col min="7347" max="7347" width="1.5546875" style="3" customWidth="1"/>
    <col min="7348" max="7348" width="1.33203125" style="3" customWidth="1"/>
    <col min="7349" max="7349" width="74" style="3" customWidth="1"/>
    <col min="7350" max="7350" width="7.44140625" style="3" customWidth="1"/>
    <col min="7351" max="7352" width="10.6640625" style="3" customWidth="1"/>
    <col min="7353" max="7353" width="1.5546875" style="3" customWidth="1"/>
    <col min="7354" max="7354" width="1.33203125" style="3" customWidth="1"/>
    <col min="7355" max="7355" width="59" style="3" customWidth="1"/>
    <col min="7356" max="7356" width="1.5546875" style="3" customWidth="1"/>
    <col min="7357" max="7357" width="1.33203125" style="3" customWidth="1"/>
    <col min="7358" max="7358" width="73.88671875" style="3" customWidth="1"/>
    <col min="7359" max="7359" width="8" style="3" customWidth="1"/>
    <col min="7360" max="7362" width="10.109375" style="3" customWidth="1"/>
    <col min="7363" max="7363" width="0.88671875" style="3" customWidth="1"/>
    <col min="7364" max="7367" width="10.88671875" style="3" customWidth="1"/>
    <col min="7368" max="7368" width="1.5546875" style="3" customWidth="1"/>
    <col min="7369" max="7369" width="10.109375" style="3" customWidth="1"/>
    <col min="7370" max="7370" width="11.109375" style="3" customWidth="1"/>
    <col min="7371" max="7372" width="10.109375" style="3" customWidth="1"/>
    <col min="7373" max="7373" width="8.88671875" style="3"/>
    <col min="7374" max="7374" width="1.5546875" style="3" customWidth="1"/>
    <col min="7375" max="7375" width="1.33203125" style="3" customWidth="1"/>
    <col min="7376" max="7376" width="73.88671875" style="3" customWidth="1"/>
    <col min="7377" max="7377" width="9.109375" style="3" customWidth="1"/>
    <col min="7378" max="7380" width="10.109375" style="3" customWidth="1"/>
    <col min="7381" max="7381" width="0.88671875" style="3" customWidth="1"/>
    <col min="7382" max="7382" width="9.44140625" style="3" customWidth="1"/>
    <col min="7383" max="7383" width="11.109375" style="3" customWidth="1"/>
    <col min="7384" max="7384" width="0.33203125" style="3" customWidth="1"/>
    <col min="7385" max="7385" width="9.44140625" style="3" customWidth="1"/>
    <col min="7386" max="7386" width="10.88671875" style="3" customWidth="1"/>
    <col min="7387" max="7387" width="0.33203125" style="3" customWidth="1"/>
    <col min="7388" max="7389" width="13.5546875" style="3" customWidth="1"/>
    <col min="7390" max="7390" width="6" style="3" customWidth="1"/>
    <col min="7391" max="7402" width="9.109375" style="3" customWidth="1"/>
    <col min="7403" max="7403" width="12.109375" style="3" bestFit="1" customWidth="1"/>
    <col min="7404" max="7404" width="9.109375" style="3" customWidth="1"/>
    <col min="7405" max="7405" width="3" style="3" bestFit="1" customWidth="1"/>
    <col min="7406" max="7406" width="8.109375" style="3" bestFit="1" customWidth="1"/>
    <col min="7407" max="7407" width="78.109375" style="3" bestFit="1" customWidth="1"/>
    <col min="7408" max="7408" width="12.33203125" style="3" bestFit="1" customWidth="1"/>
    <col min="7409" max="7411" width="14.33203125" style="3" bestFit="1" customWidth="1"/>
    <col min="7412" max="7412" width="10.33203125" style="3" bestFit="1" customWidth="1"/>
    <col min="7413" max="7413" width="14.44140625" style="3" bestFit="1" customWidth="1"/>
    <col min="7414" max="7414" width="10.33203125" style="3" bestFit="1" customWidth="1"/>
    <col min="7415" max="7415" width="14.44140625" style="3" bestFit="1" customWidth="1"/>
    <col min="7416" max="7416" width="10.33203125" style="3" bestFit="1" customWidth="1"/>
    <col min="7417" max="7417" width="14.44140625" style="3" bestFit="1" customWidth="1"/>
    <col min="7418" max="7579" width="9.109375" style="3" customWidth="1"/>
    <col min="7580" max="7580" width="1.109375" style="3" customWidth="1"/>
    <col min="7581" max="7581" width="0.88671875" style="3" customWidth="1"/>
    <col min="7582" max="7582" width="74.5546875" style="3" customWidth="1"/>
    <col min="7583" max="7583" width="1.109375" style="3" customWidth="1"/>
    <col min="7584" max="7584" width="0.88671875" style="3" customWidth="1"/>
    <col min="7585" max="7585" width="71.6640625" style="3" customWidth="1"/>
    <col min="7586" max="7586" width="7.5546875" style="3" customWidth="1"/>
    <col min="7587" max="7587" width="8.6640625" style="3" customWidth="1"/>
    <col min="7588" max="7589" width="8.44140625" style="3" customWidth="1"/>
    <col min="7590" max="7590" width="0.33203125" style="3" customWidth="1"/>
    <col min="7591" max="7591" width="9.88671875" style="3" customWidth="1"/>
    <col min="7592" max="7592" width="11.5546875" style="3" customWidth="1"/>
    <col min="7593" max="7593" width="9" style="3" customWidth="1"/>
    <col min="7594" max="7594" width="10.88671875" style="3" customWidth="1"/>
    <col min="7595" max="7595" width="11.44140625" style="3" customWidth="1"/>
    <col min="7596" max="7596" width="12.109375" style="3" customWidth="1"/>
    <col min="7597" max="7597" width="11" style="3" customWidth="1"/>
    <col min="7598" max="7598" width="12" style="3" customWidth="1"/>
    <col min="7599" max="7602" width="9.109375" style="3" customWidth="1"/>
    <col min="7603" max="7603" width="1.5546875" style="3" customWidth="1"/>
    <col min="7604" max="7604" width="1.33203125" style="3" customWidth="1"/>
    <col min="7605" max="7605" width="74" style="3" customWidth="1"/>
    <col min="7606" max="7606" width="7.44140625" style="3" customWidth="1"/>
    <col min="7607" max="7608" width="10.6640625" style="3" customWidth="1"/>
    <col min="7609" max="7609" width="1.5546875" style="3" customWidth="1"/>
    <col min="7610" max="7610" width="1.33203125" style="3" customWidth="1"/>
    <col min="7611" max="7611" width="59" style="3" customWidth="1"/>
    <col min="7612" max="7612" width="1.5546875" style="3" customWidth="1"/>
    <col min="7613" max="7613" width="1.33203125" style="3" customWidth="1"/>
    <col min="7614" max="7614" width="73.88671875" style="3" customWidth="1"/>
    <col min="7615" max="7615" width="8" style="3" customWidth="1"/>
    <col min="7616" max="7618" width="10.109375" style="3" customWidth="1"/>
    <col min="7619" max="7619" width="0.88671875" style="3" customWidth="1"/>
    <col min="7620" max="7623" width="10.88671875" style="3" customWidth="1"/>
    <col min="7624" max="7624" width="1.5546875" style="3" customWidth="1"/>
    <col min="7625" max="7625" width="10.109375" style="3" customWidth="1"/>
    <col min="7626" max="7626" width="11.109375" style="3" customWidth="1"/>
    <col min="7627" max="7628" width="10.109375" style="3" customWidth="1"/>
    <col min="7629" max="7629" width="8.88671875" style="3"/>
    <col min="7630" max="7630" width="1.5546875" style="3" customWidth="1"/>
    <col min="7631" max="7631" width="1.33203125" style="3" customWidth="1"/>
    <col min="7632" max="7632" width="73.88671875" style="3" customWidth="1"/>
    <col min="7633" max="7633" width="9.109375" style="3" customWidth="1"/>
    <col min="7634" max="7636" width="10.109375" style="3" customWidth="1"/>
    <col min="7637" max="7637" width="0.88671875" style="3" customWidth="1"/>
    <col min="7638" max="7638" width="9.44140625" style="3" customWidth="1"/>
    <col min="7639" max="7639" width="11.109375" style="3" customWidth="1"/>
    <col min="7640" max="7640" width="0.33203125" style="3" customWidth="1"/>
    <col min="7641" max="7641" width="9.44140625" style="3" customWidth="1"/>
    <col min="7642" max="7642" width="10.88671875" style="3" customWidth="1"/>
    <col min="7643" max="7643" width="0.33203125" style="3" customWidth="1"/>
    <col min="7644" max="7645" width="13.5546875" style="3" customWidth="1"/>
    <col min="7646" max="7646" width="6" style="3" customWidth="1"/>
    <col min="7647" max="7658" width="9.109375" style="3" customWidth="1"/>
    <col min="7659" max="7659" width="12.109375" style="3" bestFit="1" customWidth="1"/>
    <col min="7660" max="7660" width="9.109375" style="3" customWidth="1"/>
    <col min="7661" max="7661" width="3" style="3" bestFit="1" customWidth="1"/>
    <col min="7662" max="7662" width="8.109375" style="3" bestFit="1" customWidth="1"/>
    <col min="7663" max="7663" width="78.109375" style="3" bestFit="1" customWidth="1"/>
    <col min="7664" max="7664" width="12.33203125" style="3" bestFit="1" customWidth="1"/>
    <col min="7665" max="7667" width="14.33203125" style="3" bestFit="1" customWidth="1"/>
    <col min="7668" max="7668" width="10.33203125" style="3" bestFit="1" customWidth="1"/>
    <col min="7669" max="7669" width="14.44140625" style="3" bestFit="1" customWidth="1"/>
    <col min="7670" max="7670" width="10.33203125" style="3" bestFit="1" customWidth="1"/>
    <col min="7671" max="7671" width="14.44140625" style="3" bestFit="1" customWidth="1"/>
    <col min="7672" max="7672" width="10.33203125" style="3" bestFit="1" customWidth="1"/>
    <col min="7673" max="7673" width="14.44140625" style="3" bestFit="1" customWidth="1"/>
    <col min="7674" max="7835" width="9.109375" style="3" customWidth="1"/>
    <col min="7836" max="7836" width="1.109375" style="3" customWidth="1"/>
    <col min="7837" max="7837" width="0.88671875" style="3" customWidth="1"/>
    <col min="7838" max="7838" width="74.5546875" style="3" customWidth="1"/>
    <col min="7839" max="7839" width="1.109375" style="3" customWidth="1"/>
    <col min="7840" max="7840" width="0.88671875" style="3" customWidth="1"/>
    <col min="7841" max="7841" width="71.6640625" style="3" customWidth="1"/>
    <col min="7842" max="7842" width="7.5546875" style="3" customWidth="1"/>
    <col min="7843" max="7843" width="8.6640625" style="3" customWidth="1"/>
    <col min="7844" max="7845" width="8.44140625" style="3" customWidth="1"/>
    <col min="7846" max="7846" width="0.33203125" style="3" customWidth="1"/>
    <col min="7847" max="7847" width="9.88671875" style="3" customWidth="1"/>
    <col min="7848" max="7848" width="11.5546875" style="3" customWidth="1"/>
    <col min="7849" max="7849" width="9" style="3" customWidth="1"/>
    <col min="7850" max="7850" width="10.88671875" style="3" customWidth="1"/>
    <col min="7851" max="7851" width="11.44140625" style="3" customWidth="1"/>
    <col min="7852" max="7852" width="12.109375" style="3" customWidth="1"/>
    <col min="7853" max="7853" width="11" style="3" customWidth="1"/>
    <col min="7854" max="7854" width="12" style="3" customWidth="1"/>
    <col min="7855" max="7858" width="9.109375" style="3" customWidth="1"/>
    <col min="7859" max="7859" width="1.5546875" style="3" customWidth="1"/>
    <col min="7860" max="7860" width="1.33203125" style="3" customWidth="1"/>
    <col min="7861" max="7861" width="74" style="3" customWidth="1"/>
    <col min="7862" max="7862" width="7.44140625" style="3" customWidth="1"/>
    <col min="7863" max="7864" width="10.6640625" style="3" customWidth="1"/>
    <col min="7865" max="7865" width="1.5546875" style="3" customWidth="1"/>
    <col min="7866" max="7866" width="1.33203125" style="3" customWidth="1"/>
    <col min="7867" max="7867" width="59" style="3" customWidth="1"/>
    <col min="7868" max="7868" width="1.5546875" style="3" customWidth="1"/>
    <col min="7869" max="7869" width="1.33203125" style="3" customWidth="1"/>
    <col min="7870" max="7870" width="73.88671875" style="3" customWidth="1"/>
    <col min="7871" max="7871" width="8" style="3" customWidth="1"/>
    <col min="7872" max="7874" width="10.109375" style="3" customWidth="1"/>
    <col min="7875" max="7875" width="0.88671875" style="3" customWidth="1"/>
    <col min="7876" max="7879" width="10.88671875" style="3" customWidth="1"/>
    <col min="7880" max="7880" width="1.5546875" style="3" customWidth="1"/>
    <col min="7881" max="7881" width="10.109375" style="3" customWidth="1"/>
    <col min="7882" max="7882" width="11.109375" style="3" customWidth="1"/>
    <col min="7883" max="7884" width="10.109375" style="3" customWidth="1"/>
    <col min="7885" max="7885" width="8.88671875" style="3"/>
    <col min="7886" max="7886" width="1.5546875" style="3" customWidth="1"/>
    <col min="7887" max="7887" width="1.33203125" style="3" customWidth="1"/>
    <col min="7888" max="7888" width="73.88671875" style="3" customWidth="1"/>
    <col min="7889" max="7889" width="9.109375" style="3" customWidth="1"/>
    <col min="7890" max="7892" width="10.109375" style="3" customWidth="1"/>
    <col min="7893" max="7893" width="0.88671875" style="3" customWidth="1"/>
    <col min="7894" max="7894" width="9.44140625" style="3" customWidth="1"/>
    <col min="7895" max="7895" width="11.109375" style="3" customWidth="1"/>
    <col min="7896" max="7896" width="0.33203125" style="3" customWidth="1"/>
    <col min="7897" max="7897" width="9.44140625" style="3" customWidth="1"/>
    <col min="7898" max="7898" width="10.88671875" style="3" customWidth="1"/>
    <col min="7899" max="7899" width="0.33203125" style="3" customWidth="1"/>
    <col min="7900" max="7901" width="13.5546875" style="3" customWidth="1"/>
    <col min="7902" max="7902" width="6" style="3" customWidth="1"/>
    <col min="7903" max="7914" width="9.109375" style="3" customWidth="1"/>
    <col min="7915" max="7915" width="12.109375" style="3" bestFit="1" customWidth="1"/>
    <col min="7916" max="7916" width="9.109375" style="3" customWidth="1"/>
    <col min="7917" max="7917" width="3" style="3" bestFit="1" customWidth="1"/>
    <col min="7918" max="7918" width="8.109375" style="3" bestFit="1" customWidth="1"/>
    <col min="7919" max="7919" width="78.109375" style="3" bestFit="1" customWidth="1"/>
    <col min="7920" max="7920" width="12.33203125" style="3" bestFit="1" customWidth="1"/>
    <col min="7921" max="7923" width="14.33203125" style="3" bestFit="1" customWidth="1"/>
    <col min="7924" max="7924" width="10.33203125" style="3" bestFit="1" customWidth="1"/>
    <col min="7925" max="7925" width="14.44140625" style="3" bestFit="1" customWidth="1"/>
    <col min="7926" max="7926" width="10.33203125" style="3" bestFit="1" customWidth="1"/>
    <col min="7927" max="7927" width="14.44140625" style="3" bestFit="1" customWidth="1"/>
    <col min="7928" max="7928" width="10.33203125" style="3" bestFit="1" customWidth="1"/>
    <col min="7929" max="7929" width="14.44140625" style="3" bestFit="1" customWidth="1"/>
    <col min="7930" max="8091" width="9.109375" style="3" customWidth="1"/>
    <col min="8092" max="8092" width="1.109375" style="3" customWidth="1"/>
    <col min="8093" max="8093" width="0.88671875" style="3" customWidth="1"/>
    <col min="8094" max="8094" width="74.5546875" style="3" customWidth="1"/>
    <col min="8095" max="8095" width="1.109375" style="3" customWidth="1"/>
    <col min="8096" max="8096" width="0.88671875" style="3" customWidth="1"/>
    <col min="8097" max="8097" width="71.6640625" style="3" customWidth="1"/>
    <col min="8098" max="8098" width="7.5546875" style="3" customWidth="1"/>
    <col min="8099" max="8099" width="8.6640625" style="3" customWidth="1"/>
    <col min="8100" max="8101" width="8.44140625" style="3" customWidth="1"/>
    <col min="8102" max="8102" width="0.33203125" style="3" customWidth="1"/>
    <col min="8103" max="8103" width="9.88671875" style="3" customWidth="1"/>
    <col min="8104" max="8104" width="11.5546875" style="3" customWidth="1"/>
    <col min="8105" max="8105" width="9" style="3" customWidth="1"/>
    <col min="8106" max="8106" width="10.88671875" style="3" customWidth="1"/>
    <col min="8107" max="8107" width="11.44140625" style="3" customWidth="1"/>
    <col min="8108" max="8108" width="12.109375" style="3" customWidth="1"/>
    <col min="8109" max="8109" width="11" style="3" customWidth="1"/>
    <col min="8110" max="8110" width="12" style="3" customWidth="1"/>
    <col min="8111" max="8114" width="9.109375" style="3" customWidth="1"/>
    <col min="8115" max="8115" width="1.5546875" style="3" customWidth="1"/>
    <col min="8116" max="8116" width="1.33203125" style="3" customWidth="1"/>
    <col min="8117" max="8117" width="74" style="3" customWidth="1"/>
    <col min="8118" max="8118" width="7.44140625" style="3" customWidth="1"/>
    <col min="8119" max="8120" width="10.6640625" style="3" customWidth="1"/>
    <col min="8121" max="8121" width="1.5546875" style="3" customWidth="1"/>
    <col min="8122" max="8122" width="1.33203125" style="3" customWidth="1"/>
    <col min="8123" max="8123" width="59" style="3" customWidth="1"/>
    <col min="8124" max="8124" width="1.5546875" style="3" customWidth="1"/>
    <col min="8125" max="8125" width="1.33203125" style="3" customWidth="1"/>
    <col min="8126" max="8126" width="73.88671875" style="3" customWidth="1"/>
    <col min="8127" max="8127" width="8" style="3" customWidth="1"/>
    <col min="8128" max="8130" width="10.109375" style="3" customWidth="1"/>
    <col min="8131" max="8131" width="0.88671875" style="3" customWidth="1"/>
    <col min="8132" max="8135" width="10.88671875" style="3" customWidth="1"/>
    <col min="8136" max="8136" width="1.5546875" style="3" customWidth="1"/>
    <col min="8137" max="8137" width="10.109375" style="3" customWidth="1"/>
    <col min="8138" max="8138" width="11.109375" style="3" customWidth="1"/>
    <col min="8139" max="8140" width="10.109375" style="3" customWidth="1"/>
    <col min="8141" max="8141" width="8.88671875" style="3"/>
    <col min="8142" max="8142" width="1.5546875" style="3" customWidth="1"/>
    <col min="8143" max="8143" width="1.33203125" style="3" customWidth="1"/>
    <col min="8144" max="8144" width="73.88671875" style="3" customWidth="1"/>
    <col min="8145" max="8145" width="9.109375" style="3" customWidth="1"/>
    <col min="8146" max="8148" width="10.109375" style="3" customWidth="1"/>
    <col min="8149" max="8149" width="0.88671875" style="3" customWidth="1"/>
    <col min="8150" max="8150" width="9.44140625" style="3" customWidth="1"/>
    <col min="8151" max="8151" width="11.109375" style="3" customWidth="1"/>
    <col min="8152" max="8152" width="0.33203125" style="3" customWidth="1"/>
    <col min="8153" max="8153" width="9.44140625" style="3" customWidth="1"/>
    <col min="8154" max="8154" width="10.88671875" style="3" customWidth="1"/>
    <col min="8155" max="8155" width="0.33203125" style="3" customWidth="1"/>
    <col min="8156" max="8157" width="13.5546875" style="3" customWidth="1"/>
    <col min="8158" max="8158" width="6" style="3" customWidth="1"/>
    <col min="8159" max="8170" width="9.109375" style="3" customWidth="1"/>
    <col min="8171" max="8171" width="12.109375" style="3" bestFit="1" customWidth="1"/>
    <col min="8172" max="8172" width="9.109375" style="3" customWidth="1"/>
    <col min="8173" max="8173" width="3" style="3" bestFit="1" customWidth="1"/>
    <col min="8174" max="8174" width="8.109375" style="3" bestFit="1" customWidth="1"/>
    <col min="8175" max="8175" width="78.109375" style="3" bestFit="1" customWidth="1"/>
    <col min="8176" max="8176" width="12.33203125" style="3" bestFit="1" customWidth="1"/>
    <col min="8177" max="8179" width="14.33203125" style="3" bestFit="1" customWidth="1"/>
    <col min="8180" max="8180" width="10.33203125" style="3" bestFit="1" customWidth="1"/>
    <col min="8181" max="8181" width="14.44140625" style="3" bestFit="1" customWidth="1"/>
    <col min="8182" max="8182" width="10.33203125" style="3" bestFit="1" customWidth="1"/>
    <col min="8183" max="8183" width="14.44140625" style="3" bestFit="1" customWidth="1"/>
    <col min="8184" max="8184" width="10.33203125" style="3" bestFit="1" customWidth="1"/>
    <col min="8185" max="8185" width="14.44140625" style="3" bestFit="1" customWidth="1"/>
    <col min="8186" max="8347" width="9.109375" style="3" customWidth="1"/>
    <col min="8348" max="8348" width="1.109375" style="3" customWidth="1"/>
    <col min="8349" max="8349" width="0.88671875" style="3" customWidth="1"/>
    <col min="8350" max="8350" width="74.5546875" style="3" customWidth="1"/>
    <col min="8351" max="8351" width="1.109375" style="3" customWidth="1"/>
    <col min="8352" max="8352" width="0.88671875" style="3" customWidth="1"/>
    <col min="8353" max="8353" width="71.6640625" style="3" customWidth="1"/>
    <col min="8354" max="8354" width="7.5546875" style="3" customWidth="1"/>
    <col min="8355" max="8355" width="8.6640625" style="3" customWidth="1"/>
    <col min="8356" max="8357" width="8.44140625" style="3" customWidth="1"/>
    <col min="8358" max="8358" width="0.33203125" style="3" customWidth="1"/>
    <col min="8359" max="8359" width="9.88671875" style="3" customWidth="1"/>
    <col min="8360" max="8360" width="11.5546875" style="3" customWidth="1"/>
    <col min="8361" max="8361" width="9" style="3" customWidth="1"/>
    <col min="8362" max="8362" width="10.88671875" style="3" customWidth="1"/>
    <col min="8363" max="8363" width="11.44140625" style="3" customWidth="1"/>
    <col min="8364" max="8364" width="12.109375" style="3" customWidth="1"/>
    <col min="8365" max="8365" width="11" style="3" customWidth="1"/>
    <col min="8366" max="8366" width="12" style="3" customWidth="1"/>
    <col min="8367" max="8370" width="9.109375" style="3" customWidth="1"/>
    <col min="8371" max="8371" width="1.5546875" style="3" customWidth="1"/>
    <col min="8372" max="8372" width="1.33203125" style="3" customWidth="1"/>
    <col min="8373" max="8373" width="74" style="3" customWidth="1"/>
    <col min="8374" max="8374" width="7.44140625" style="3" customWidth="1"/>
    <col min="8375" max="8376" width="10.6640625" style="3" customWidth="1"/>
    <col min="8377" max="8377" width="1.5546875" style="3" customWidth="1"/>
    <col min="8378" max="8378" width="1.33203125" style="3" customWidth="1"/>
    <col min="8379" max="8379" width="59" style="3" customWidth="1"/>
    <col min="8380" max="8380" width="1.5546875" style="3" customWidth="1"/>
    <col min="8381" max="8381" width="1.33203125" style="3" customWidth="1"/>
    <col min="8382" max="8382" width="73.88671875" style="3" customWidth="1"/>
    <col min="8383" max="8383" width="8" style="3" customWidth="1"/>
    <col min="8384" max="8386" width="10.109375" style="3" customWidth="1"/>
    <col min="8387" max="8387" width="0.88671875" style="3" customWidth="1"/>
    <col min="8388" max="8391" width="10.88671875" style="3" customWidth="1"/>
    <col min="8392" max="8392" width="1.5546875" style="3" customWidth="1"/>
    <col min="8393" max="8393" width="10.109375" style="3" customWidth="1"/>
    <col min="8394" max="8394" width="11.109375" style="3" customWidth="1"/>
    <col min="8395" max="8396" width="10.109375" style="3" customWidth="1"/>
    <col min="8397" max="8397" width="8.88671875" style="3"/>
    <col min="8398" max="8398" width="1.5546875" style="3" customWidth="1"/>
    <col min="8399" max="8399" width="1.33203125" style="3" customWidth="1"/>
    <col min="8400" max="8400" width="73.88671875" style="3" customWidth="1"/>
    <col min="8401" max="8401" width="9.109375" style="3" customWidth="1"/>
    <col min="8402" max="8404" width="10.109375" style="3" customWidth="1"/>
    <col min="8405" max="8405" width="0.88671875" style="3" customWidth="1"/>
    <col min="8406" max="8406" width="9.44140625" style="3" customWidth="1"/>
    <col min="8407" max="8407" width="11.109375" style="3" customWidth="1"/>
    <col min="8408" max="8408" width="0.33203125" style="3" customWidth="1"/>
    <col min="8409" max="8409" width="9.44140625" style="3" customWidth="1"/>
    <col min="8410" max="8410" width="10.88671875" style="3" customWidth="1"/>
    <col min="8411" max="8411" width="0.33203125" style="3" customWidth="1"/>
    <col min="8412" max="8413" width="13.5546875" style="3" customWidth="1"/>
    <col min="8414" max="8414" width="6" style="3" customWidth="1"/>
    <col min="8415" max="8426" width="9.109375" style="3" customWidth="1"/>
    <col min="8427" max="8427" width="12.109375" style="3" bestFit="1" customWidth="1"/>
    <col min="8428" max="8428" width="9.109375" style="3" customWidth="1"/>
    <col min="8429" max="8429" width="3" style="3" bestFit="1" customWidth="1"/>
    <col min="8430" max="8430" width="8.109375" style="3" bestFit="1" customWidth="1"/>
    <col min="8431" max="8431" width="78.109375" style="3" bestFit="1" customWidth="1"/>
    <col min="8432" max="8432" width="12.33203125" style="3" bestFit="1" customWidth="1"/>
    <col min="8433" max="8435" width="14.33203125" style="3" bestFit="1" customWidth="1"/>
    <col min="8436" max="8436" width="10.33203125" style="3" bestFit="1" customWidth="1"/>
    <col min="8437" max="8437" width="14.44140625" style="3" bestFit="1" customWidth="1"/>
    <col min="8438" max="8438" width="10.33203125" style="3" bestFit="1" customWidth="1"/>
    <col min="8439" max="8439" width="14.44140625" style="3" bestFit="1" customWidth="1"/>
    <col min="8440" max="8440" width="10.33203125" style="3" bestFit="1" customWidth="1"/>
    <col min="8441" max="8441" width="14.44140625" style="3" bestFit="1" customWidth="1"/>
    <col min="8442" max="8603" width="9.109375" style="3" customWidth="1"/>
    <col min="8604" max="8604" width="1.109375" style="3" customWidth="1"/>
    <col min="8605" max="8605" width="0.88671875" style="3" customWidth="1"/>
    <col min="8606" max="8606" width="74.5546875" style="3" customWidth="1"/>
    <col min="8607" max="8607" width="1.109375" style="3" customWidth="1"/>
    <col min="8608" max="8608" width="0.88671875" style="3" customWidth="1"/>
    <col min="8609" max="8609" width="71.6640625" style="3" customWidth="1"/>
    <col min="8610" max="8610" width="7.5546875" style="3" customWidth="1"/>
    <col min="8611" max="8611" width="8.6640625" style="3" customWidth="1"/>
    <col min="8612" max="8613" width="8.44140625" style="3" customWidth="1"/>
    <col min="8614" max="8614" width="0.33203125" style="3" customWidth="1"/>
    <col min="8615" max="8615" width="9.88671875" style="3" customWidth="1"/>
    <col min="8616" max="8616" width="11.5546875" style="3" customWidth="1"/>
    <col min="8617" max="8617" width="9" style="3" customWidth="1"/>
    <col min="8618" max="8618" width="10.88671875" style="3" customWidth="1"/>
    <col min="8619" max="8619" width="11.44140625" style="3" customWidth="1"/>
    <col min="8620" max="8620" width="12.109375" style="3" customWidth="1"/>
    <col min="8621" max="8621" width="11" style="3" customWidth="1"/>
    <col min="8622" max="8622" width="12" style="3" customWidth="1"/>
    <col min="8623" max="8626" width="9.109375" style="3" customWidth="1"/>
    <col min="8627" max="8627" width="1.5546875" style="3" customWidth="1"/>
    <col min="8628" max="8628" width="1.33203125" style="3" customWidth="1"/>
    <col min="8629" max="8629" width="74" style="3" customWidth="1"/>
    <col min="8630" max="8630" width="7.44140625" style="3" customWidth="1"/>
    <col min="8631" max="8632" width="10.6640625" style="3" customWidth="1"/>
    <col min="8633" max="8633" width="1.5546875" style="3" customWidth="1"/>
    <col min="8634" max="8634" width="1.33203125" style="3" customWidth="1"/>
    <col min="8635" max="8635" width="59" style="3" customWidth="1"/>
    <col min="8636" max="8636" width="1.5546875" style="3" customWidth="1"/>
    <col min="8637" max="8637" width="1.33203125" style="3" customWidth="1"/>
    <col min="8638" max="8638" width="73.88671875" style="3" customWidth="1"/>
    <col min="8639" max="8639" width="8" style="3" customWidth="1"/>
    <col min="8640" max="8642" width="10.109375" style="3" customWidth="1"/>
    <col min="8643" max="8643" width="0.88671875" style="3" customWidth="1"/>
    <col min="8644" max="8647" width="10.88671875" style="3" customWidth="1"/>
    <col min="8648" max="8648" width="1.5546875" style="3" customWidth="1"/>
    <col min="8649" max="8649" width="10.109375" style="3" customWidth="1"/>
    <col min="8650" max="8650" width="11.109375" style="3" customWidth="1"/>
    <col min="8651" max="8652" width="10.109375" style="3" customWidth="1"/>
    <col min="8653" max="8653" width="8.88671875" style="3"/>
    <col min="8654" max="8654" width="1.5546875" style="3" customWidth="1"/>
    <col min="8655" max="8655" width="1.33203125" style="3" customWidth="1"/>
    <col min="8656" max="8656" width="73.88671875" style="3" customWidth="1"/>
    <col min="8657" max="8657" width="9.109375" style="3" customWidth="1"/>
    <col min="8658" max="8660" width="10.109375" style="3" customWidth="1"/>
    <col min="8661" max="8661" width="0.88671875" style="3" customWidth="1"/>
    <col min="8662" max="8662" width="9.44140625" style="3" customWidth="1"/>
    <col min="8663" max="8663" width="11.109375" style="3" customWidth="1"/>
    <col min="8664" max="8664" width="0.33203125" style="3" customWidth="1"/>
    <col min="8665" max="8665" width="9.44140625" style="3" customWidth="1"/>
    <col min="8666" max="8666" width="10.88671875" style="3" customWidth="1"/>
    <col min="8667" max="8667" width="0.33203125" style="3" customWidth="1"/>
    <col min="8668" max="8669" width="13.5546875" style="3" customWidth="1"/>
    <col min="8670" max="8670" width="6" style="3" customWidth="1"/>
    <col min="8671" max="8682" width="9.109375" style="3" customWidth="1"/>
    <col min="8683" max="8683" width="12.109375" style="3" bestFit="1" customWidth="1"/>
    <col min="8684" max="8684" width="9.109375" style="3" customWidth="1"/>
    <col min="8685" max="8685" width="3" style="3" bestFit="1" customWidth="1"/>
    <col min="8686" max="8686" width="8.109375" style="3" bestFit="1" customWidth="1"/>
    <col min="8687" max="8687" width="78.109375" style="3" bestFit="1" customWidth="1"/>
    <col min="8688" max="8688" width="12.33203125" style="3" bestFit="1" customWidth="1"/>
    <col min="8689" max="8691" width="14.33203125" style="3" bestFit="1" customWidth="1"/>
    <col min="8692" max="8692" width="10.33203125" style="3" bestFit="1" customWidth="1"/>
    <col min="8693" max="8693" width="14.44140625" style="3" bestFit="1" customWidth="1"/>
    <col min="8694" max="8694" width="10.33203125" style="3" bestFit="1" customWidth="1"/>
    <col min="8695" max="8695" width="14.44140625" style="3" bestFit="1" customWidth="1"/>
    <col min="8696" max="8696" width="10.33203125" style="3" bestFit="1" customWidth="1"/>
    <col min="8697" max="8697" width="14.44140625" style="3" bestFit="1" customWidth="1"/>
    <col min="8698" max="8859" width="9.109375" style="3" customWidth="1"/>
    <col min="8860" max="8860" width="1.109375" style="3" customWidth="1"/>
    <col min="8861" max="8861" width="0.88671875" style="3" customWidth="1"/>
    <col min="8862" max="8862" width="74.5546875" style="3" customWidth="1"/>
    <col min="8863" max="8863" width="1.109375" style="3" customWidth="1"/>
    <col min="8864" max="8864" width="0.88671875" style="3" customWidth="1"/>
    <col min="8865" max="8865" width="71.6640625" style="3" customWidth="1"/>
    <col min="8866" max="8866" width="7.5546875" style="3" customWidth="1"/>
    <col min="8867" max="8867" width="8.6640625" style="3" customWidth="1"/>
    <col min="8868" max="8869" width="8.44140625" style="3" customWidth="1"/>
    <col min="8870" max="8870" width="0.33203125" style="3" customWidth="1"/>
    <col min="8871" max="8871" width="9.88671875" style="3" customWidth="1"/>
    <col min="8872" max="8872" width="11.5546875" style="3" customWidth="1"/>
    <col min="8873" max="8873" width="9" style="3" customWidth="1"/>
    <col min="8874" max="8874" width="10.88671875" style="3" customWidth="1"/>
    <col min="8875" max="8875" width="11.44140625" style="3" customWidth="1"/>
    <col min="8876" max="8876" width="12.109375" style="3" customWidth="1"/>
    <col min="8877" max="8877" width="11" style="3" customWidth="1"/>
    <col min="8878" max="8878" width="12" style="3" customWidth="1"/>
    <col min="8879" max="8882" width="9.109375" style="3" customWidth="1"/>
    <col min="8883" max="8883" width="1.5546875" style="3" customWidth="1"/>
    <col min="8884" max="8884" width="1.33203125" style="3" customWidth="1"/>
    <col min="8885" max="8885" width="74" style="3" customWidth="1"/>
    <col min="8886" max="8886" width="7.44140625" style="3" customWidth="1"/>
    <col min="8887" max="8888" width="10.6640625" style="3" customWidth="1"/>
    <col min="8889" max="8889" width="1.5546875" style="3" customWidth="1"/>
    <col min="8890" max="8890" width="1.33203125" style="3" customWidth="1"/>
    <col min="8891" max="8891" width="59" style="3" customWidth="1"/>
    <col min="8892" max="8892" width="1.5546875" style="3" customWidth="1"/>
    <col min="8893" max="8893" width="1.33203125" style="3" customWidth="1"/>
    <col min="8894" max="8894" width="73.88671875" style="3" customWidth="1"/>
    <col min="8895" max="8895" width="8" style="3" customWidth="1"/>
    <col min="8896" max="8898" width="10.109375" style="3" customWidth="1"/>
    <col min="8899" max="8899" width="0.88671875" style="3" customWidth="1"/>
    <col min="8900" max="8903" width="10.88671875" style="3" customWidth="1"/>
    <col min="8904" max="8904" width="1.5546875" style="3" customWidth="1"/>
    <col min="8905" max="8905" width="10.109375" style="3" customWidth="1"/>
    <col min="8906" max="8906" width="11.109375" style="3" customWidth="1"/>
    <col min="8907" max="8908" width="10.109375" style="3" customWidth="1"/>
    <col min="8909" max="8909" width="8.88671875" style="3"/>
    <col min="8910" max="8910" width="1.5546875" style="3" customWidth="1"/>
    <col min="8911" max="8911" width="1.33203125" style="3" customWidth="1"/>
    <col min="8912" max="8912" width="73.88671875" style="3" customWidth="1"/>
    <col min="8913" max="8913" width="9.109375" style="3" customWidth="1"/>
    <col min="8914" max="8916" width="10.109375" style="3" customWidth="1"/>
    <col min="8917" max="8917" width="0.88671875" style="3" customWidth="1"/>
    <col min="8918" max="8918" width="9.44140625" style="3" customWidth="1"/>
    <col min="8919" max="8919" width="11.109375" style="3" customWidth="1"/>
    <col min="8920" max="8920" width="0.33203125" style="3" customWidth="1"/>
    <col min="8921" max="8921" width="9.44140625" style="3" customWidth="1"/>
    <col min="8922" max="8922" width="10.88671875" style="3" customWidth="1"/>
    <col min="8923" max="8923" width="0.33203125" style="3" customWidth="1"/>
    <col min="8924" max="8925" width="13.5546875" style="3" customWidth="1"/>
    <col min="8926" max="8926" width="6" style="3" customWidth="1"/>
    <col min="8927" max="8938" width="9.109375" style="3" customWidth="1"/>
    <col min="8939" max="8939" width="12.109375" style="3" bestFit="1" customWidth="1"/>
    <col min="8940" max="8940" width="9.109375" style="3" customWidth="1"/>
    <col min="8941" max="8941" width="3" style="3" bestFit="1" customWidth="1"/>
    <col min="8942" max="8942" width="8.109375" style="3" bestFit="1" customWidth="1"/>
    <col min="8943" max="8943" width="78.109375" style="3" bestFit="1" customWidth="1"/>
    <col min="8944" max="8944" width="12.33203125" style="3" bestFit="1" customWidth="1"/>
    <col min="8945" max="8947" width="14.33203125" style="3" bestFit="1" customWidth="1"/>
    <col min="8948" max="8948" width="10.33203125" style="3" bestFit="1" customWidth="1"/>
    <col min="8949" max="8949" width="14.44140625" style="3" bestFit="1" customWidth="1"/>
    <col min="8950" max="8950" width="10.33203125" style="3" bestFit="1" customWidth="1"/>
    <col min="8951" max="8951" width="14.44140625" style="3" bestFit="1" customWidth="1"/>
    <col min="8952" max="8952" width="10.33203125" style="3" bestFit="1" customWidth="1"/>
    <col min="8953" max="8953" width="14.44140625" style="3" bestFit="1" customWidth="1"/>
    <col min="8954" max="9115" width="9.109375" style="3" customWidth="1"/>
    <col min="9116" max="9116" width="1.109375" style="3" customWidth="1"/>
    <col min="9117" max="9117" width="0.88671875" style="3" customWidth="1"/>
    <col min="9118" max="9118" width="74.5546875" style="3" customWidth="1"/>
    <col min="9119" max="9119" width="1.109375" style="3" customWidth="1"/>
    <col min="9120" max="9120" width="0.88671875" style="3" customWidth="1"/>
    <col min="9121" max="9121" width="71.6640625" style="3" customWidth="1"/>
    <col min="9122" max="9122" width="7.5546875" style="3" customWidth="1"/>
    <col min="9123" max="9123" width="8.6640625" style="3" customWidth="1"/>
    <col min="9124" max="9125" width="8.44140625" style="3" customWidth="1"/>
    <col min="9126" max="9126" width="0.33203125" style="3" customWidth="1"/>
    <col min="9127" max="9127" width="9.88671875" style="3" customWidth="1"/>
    <col min="9128" max="9128" width="11.5546875" style="3" customWidth="1"/>
    <col min="9129" max="9129" width="9" style="3" customWidth="1"/>
    <col min="9130" max="9130" width="10.88671875" style="3" customWidth="1"/>
    <col min="9131" max="9131" width="11.44140625" style="3" customWidth="1"/>
    <col min="9132" max="9132" width="12.109375" style="3" customWidth="1"/>
    <col min="9133" max="9133" width="11" style="3" customWidth="1"/>
    <col min="9134" max="9134" width="12" style="3" customWidth="1"/>
    <col min="9135" max="9138" width="9.109375" style="3" customWidth="1"/>
    <col min="9139" max="9139" width="1.5546875" style="3" customWidth="1"/>
    <col min="9140" max="9140" width="1.33203125" style="3" customWidth="1"/>
    <col min="9141" max="9141" width="74" style="3" customWidth="1"/>
    <col min="9142" max="9142" width="7.44140625" style="3" customWidth="1"/>
    <col min="9143" max="9144" width="10.6640625" style="3" customWidth="1"/>
    <col min="9145" max="9145" width="1.5546875" style="3" customWidth="1"/>
    <col min="9146" max="9146" width="1.33203125" style="3" customWidth="1"/>
    <col min="9147" max="9147" width="59" style="3" customWidth="1"/>
    <col min="9148" max="9148" width="1.5546875" style="3" customWidth="1"/>
    <col min="9149" max="9149" width="1.33203125" style="3" customWidth="1"/>
    <col min="9150" max="9150" width="73.88671875" style="3" customWidth="1"/>
    <col min="9151" max="9151" width="8" style="3" customWidth="1"/>
    <col min="9152" max="9154" width="10.109375" style="3" customWidth="1"/>
    <col min="9155" max="9155" width="0.88671875" style="3" customWidth="1"/>
    <col min="9156" max="9159" width="10.88671875" style="3" customWidth="1"/>
    <col min="9160" max="9160" width="1.5546875" style="3" customWidth="1"/>
    <col min="9161" max="9161" width="10.109375" style="3" customWidth="1"/>
    <col min="9162" max="9162" width="11.109375" style="3" customWidth="1"/>
    <col min="9163" max="9164" width="10.109375" style="3" customWidth="1"/>
    <col min="9165" max="9165" width="8.88671875" style="3"/>
    <col min="9166" max="9166" width="1.5546875" style="3" customWidth="1"/>
    <col min="9167" max="9167" width="1.33203125" style="3" customWidth="1"/>
    <col min="9168" max="9168" width="73.88671875" style="3" customWidth="1"/>
    <col min="9169" max="9169" width="9.109375" style="3" customWidth="1"/>
    <col min="9170" max="9172" width="10.109375" style="3" customWidth="1"/>
    <col min="9173" max="9173" width="0.88671875" style="3" customWidth="1"/>
    <col min="9174" max="9174" width="9.44140625" style="3" customWidth="1"/>
    <col min="9175" max="9175" width="11.109375" style="3" customWidth="1"/>
    <col min="9176" max="9176" width="0.33203125" style="3" customWidth="1"/>
    <col min="9177" max="9177" width="9.44140625" style="3" customWidth="1"/>
    <col min="9178" max="9178" width="10.88671875" style="3" customWidth="1"/>
    <col min="9179" max="9179" width="0.33203125" style="3" customWidth="1"/>
    <col min="9180" max="9181" width="13.5546875" style="3" customWidth="1"/>
    <col min="9182" max="9182" width="6" style="3" customWidth="1"/>
    <col min="9183" max="9194" width="9.109375" style="3" customWidth="1"/>
    <col min="9195" max="9195" width="12.109375" style="3" bestFit="1" customWidth="1"/>
    <col min="9196" max="9196" width="9.109375" style="3" customWidth="1"/>
    <col min="9197" max="9197" width="3" style="3" bestFit="1" customWidth="1"/>
    <col min="9198" max="9198" width="8.109375" style="3" bestFit="1" customWidth="1"/>
    <col min="9199" max="9199" width="78.109375" style="3" bestFit="1" customWidth="1"/>
    <col min="9200" max="9200" width="12.33203125" style="3" bestFit="1" customWidth="1"/>
    <col min="9201" max="9203" width="14.33203125" style="3" bestFit="1" customWidth="1"/>
    <col min="9204" max="9204" width="10.33203125" style="3" bestFit="1" customWidth="1"/>
    <col min="9205" max="9205" width="14.44140625" style="3" bestFit="1" customWidth="1"/>
    <col min="9206" max="9206" width="10.33203125" style="3" bestFit="1" customWidth="1"/>
    <col min="9207" max="9207" width="14.44140625" style="3" bestFit="1" customWidth="1"/>
    <col min="9208" max="9208" width="10.33203125" style="3" bestFit="1" customWidth="1"/>
    <col min="9209" max="9209" width="14.44140625" style="3" bestFit="1" customWidth="1"/>
    <col min="9210" max="9371" width="9.109375" style="3" customWidth="1"/>
    <col min="9372" max="9372" width="1.109375" style="3" customWidth="1"/>
    <col min="9373" max="9373" width="0.88671875" style="3" customWidth="1"/>
    <col min="9374" max="9374" width="74.5546875" style="3" customWidth="1"/>
    <col min="9375" max="9375" width="1.109375" style="3" customWidth="1"/>
    <col min="9376" max="9376" width="0.88671875" style="3" customWidth="1"/>
    <col min="9377" max="9377" width="71.6640625" style="3" customWidth="1"/>
    <col min="9378" max="9378" width="7.5546875" style="3" customWidth="1"/>
    <col min="9379" max="9379" width="8.6640625" style="3" customWidth="1"/>
    <col min="9380" max="9381" width="8.44140625" style="3" customWidth="1"/>
    <col min="9382" max="9382" width="0.33203125" style="3" customWidth="1"/>
    <col min="9383" max="9383" width="9.88671875" style="3" customWidth="1"/>
    <col min="9384" max="9384" width="11.5546875" style="3" customWidth="1"/>
    <col min="9385" max="9385" width="9" style="3" customWidth="1"/>
    <col min="9386" max="9386" width="10.88671875" style="3" customWidth="1"/>
    <col min="9387" max="9387" width="11.44140625" style="3" customWidth="1"/>
    <col min="9388" max="9388" width="12.109375" style="3" customWidth="1"/>
    <col min="9389" max="9389" width="11" style="3" customWidth="1"/>
    <col min="9390" max="9390" width="12" style="3" customWidth="1"/>
    <col min="9391" max="9394" width="9.109375" style="3" customWidth="1"/>
    <col min="9395" max="9395" width="1.5546875" style="3" customWidth="1"/>
    <col min="9396" max="9396" width="1.33203125" style="3" customWidth="1"/>
    <col min="9397" max="9397" width="74" style="3" customWidth="1"/>
    <col min="9398" max="9398" width="7.44140625" style="3" customWidth="1"/>
    <col min="9399" max="9400" width="10.6640625" style="3" customWidth="1"/>
    <col min="9401" max="9401" width="1.5546875" style="3" customWidth="1"/>
    <col min="9402" max="9402" width="1.33203125" style="3" customWidth="1"/>
    <col min="9403" max="9403" width="59" style="3" customWidth="1"/>
    <col min="9404" max="9404" width="1.5546875" style="3" customWidth="1"/>
    <col min="9405" max="9405" width="1.33203125" style="3" customWidth="1"/>
    <col min="9406" max="9406" width="73.88671875" style="3" customWidth="1"/>
    <col min="9407" max="9407" width="8" style="3" customWidth="1"/>
    <col min="9408" max="9410" width="10.109375" style="3" customWidth="1"/>
    <col min="9411" max="9411" width="0.88671875" style="3" customWidth="1"/>
    <col min="9412" max="9415" width="10.88671875" style="3" customWidth="1"/>
    <col min="9416" max="9416" width="1.5546875" style="3" customWidth="1"/>
    <col min="9417" max="9417" width="10.109375" style="3" customWidth="1"/>
    <col min="9418" max="9418" width="11.109375" style="3" customWidth="1"/>
    <col min="9419" max="9420" width="10.109375" style="3" customWidth="1"/>
    <col min="9421" max="9421" width="8.88671875" style="3"/>
    <col min="9422" max="9422" width="1.5546875" style="3" customWidth="1"/>
    <col min="9423" max="9423" width="1.33203125" style="3" customWidth="1"/>
    <col min="9424" max="9424" width="73.88671875" style="3" customWidth="1"/>
    <col min="9425" max="9425" width="9.109375" style="3" customWidth="1"/>
    <col min="9426" max="9428" width="10.109375" style="3" customWidth="1"/>
    <col min="9429" max="9429" width="0.88671875" style="3" customWidth="1"/>
    <col min="9430" max="9430" width="9.44140625" style="3" customWidth="1"/>
    <col min="9431" max="9431" width="11.109375" style="3" customWidth="1"/>
    <col min="9432" max="9432" width="0.33203125" style="3" customWidth="1"/>
    <col min="9433" max="9433" width="9.44140625" style="3" customWidth="1"/>
    <col min="9434" max="9434" width="10.88671875" style="3" customWidth="1"/>
    <col min="9435" max="9435" width="0.33203125" style="3" customWidth="1"/>
    <col min="9436" max="9437" width="13.5546875" style="3" customWidth="1"/>
    <col min="9438" max="9438" width="6" style="3" customWidth="1"/>
    <col min="9439" max="9450" width="9.109375" style="3" customWidth="1"/>
    <col min="9451" max="9451" width="12.109375" style="3" bestFit="1" customWidth="1"/>
    <col min="9452" max="9452" width="9.109375" style="3" customWidth="1"/>
    <col min="9453" max="9453" width="3" style="3" bestFit="1" customWidth="1"/>
    <col min="9454" max="9454" width="8.109375" style="3" bestFit="1" customWidth="1"/>
    <col min="9455" max="9455" width="78.109375" style="3" bestFit="1" customWidth="1"/>
    <col min="9456" max="9456" width="12.33203125" style="3" bestFit="1" customWidth="1"/>
    <col min="9457" max="9459" width="14.33203125" style="3" bestFit="1" customWidth="1"/>
    <col min="9460" max="9460" width="10.33203125" style="3" bestFit="1" customWidth="1"/>
    <col min="9461" max="9461" width="14.44140625" style="3" bestFit="1" customWidth="1"/>
    <col min="9462" max="9462" width="10.33203125" style="3" bestFit="1" customWidth="1"/>
    <col min="9463" max="9463" width="14.44140625" style="3" bestFit="1" customWidth="1"/>
    <col min="9464" max="9464" width="10.33203125" style="3" bestFit="1" customWidth="1"/>
    <col min="9465" max="9465" width="14.44140625" style="3" bestFit="1" customWidth="1"/>
    <col min="9466" max="9627" width="9.109375" style="3" customWidth="1"/>
    <col min="9628" max="9628" width="1.109375" style="3" customWidth="1"/>
    <col min="9629" max="9629" width="0.88671875" style="3" customWidth="1"/>
    <col min="9630" max="9630" width="74.5546875" style="3" customWidth="1"/>
    <col min="9631" max="9631" width="1.109375" style="3" customWidth="1"/>
    <col min="9632" max="9632" width="0.88671875" style="3" customWidth="1"/>
    <col min="9633" max="9633" width="71.6640625" style="3" customWidth="1"/>
    <col min="9634" max="9634" width="7.5546875" style="3" customWidth="1"/>
    <col min="9635" max="9635" width="8.6640625" style="3" customWidth="1"/>
    <col min="9636" max="9637" width="8.44140625" style="3" customWidth="1"/>
    <col min="9638" max="9638" width="0.33203125" style="3" customWidth="1"/>
    <col min="9639" max="9639" width="9.88671875" style="3" customWidth="1"/>
    <col min="9640" max="9640" width="11.5546875" style="3" customWidth="1"/>
    <col min="9641" max="9641" width="9" style="3" customWidth="1"/>
    <col min="9642" max="9642" width="10.88671875" style="3" customWidth="1"/>
    <col min="9643" max="9643" width="11.44140625" style="3" customWidth="1"/>
    <col min="9644" max="9644" width="12.109375" style="3" customWidth="1"/>
    <col min="9645" max="9645" width="11" style="3" customWidth="1"/>
    <col min="9646" max="9646" width="12" style="3" customWidth="1"/>
    <col min="9647" max="9650" width="9.109375" style="3" customWidth="1"/>
    <col min="9651" max="9651" width="1.5546875" style="3" customWidth="1"/>
    <col min="9652" max="9652" width="1.33203125" style="3" customWidth="1"/>
    <col min="9653" max="9653" width="74" style="3" customWidth="1"/>
    <col min="9654" max="9654" width="7.44140625" style="3" customWidth="1"/>
    <col min="9655" max="9656" width="10.6640625" style="3" customWidth="1"/>
    <col min="9657" max="9657" width="1.5546875" style="3" customWidth="1"/>
    <col min="9658" max="9658" width="1.33203125" style="3" customWidth="1"/>
    <col min="9659" max="9659" width="59" style="3" customWidth="1"/>
    <col min="9660" max="9660" width="1.5546875" style="3" customWidth="1"/>
    <col min="9661" max="9661" width="1.33203125" style="3" customWidth="1"/>
    <col min="9662" max="9662" width="73.88671875" style="3" customWidth="1"/>
    <col min="9663" max="9663" width="8" style="3" customWidth="1"/>
    <col min="9664" max="9666" width="10.109375" style="3" customWidth="1"/>
    <col min="9667" max="9667" width="0.88671875" style="3" customWidth="1"/>
    <col min="9668" max="9671" width="10.88671875" style="3" customWidth="1"/>
    <col min="9672" max="9672" width="1.5546875" style="3" customWidth="1"/>
    <col min="9673" max="9673" width="10.109375" style="3" customWidth="1"/>
    <col min="9674" max="9674" width="11.109375" style="3" customWidth="1"/>
    <col min="9675" max="9676" width="10.109375" style="3" customWidth="1"/>
    <col min="9677" max="9677" width="8.88671875" style="3"/>
    <col min="9678" max="9678" width="1.5546875" style="3" customWidth="1"/>
    <col min="9679" max="9679" width="1.33203125" style="3" customWidth="1"/>
    <col min="9680" max="9680" width="73.88671875" style="3" customWidth="1"/>
    <col min="9681" max="9681" width="9.109375" style="3" customWidth="1"/>
    <col min="9682" max="9684" width="10.109375" style="3" customWidth="1"/>
    <col min="9685" max="9685" width="0.88671875" style="3" customWidth="1"/>
    <col min="9686" max="9686" width="9.44140625" style="3" customWidth="1"/>
    <col min="9687" max="9687" width="11.109375" style="3" customWidth="1"/>
    <col min="9688" max="9688" width="0.33203125" style="3" customWidth="1"/>
    <col min="9689" max="9689" width="9.44140625" style="3" customWidth="1"/>
    <col min="9690" max="9690" width="10.88671875" style="3" customWidth="1"/>
    <col min="9691" max="9691" width="0.33203125" style="3" customWidth="1"/>
    <col min="9692" max="9693" width="13.5546875" style="3" customWidth="1"/>
    <col min="9694" max="9694" width="6" style="3" customWidth="1"/>
    <col min="9695" max="9706" width="9.109375" style="3" customWidth="1"/>
    <col min="9707" max="9707" width="12.109375" style="3" bestFit="1" customWidth="1"/>
    <col min="9708" max="9708" width="9.109375" style="3" customWidth="1"/>
    <col min="9709" max="9709" width="3" style="3" bestFit="1" customWidth="1"/>
    <col min="9710" max="9710" width="8.109375" style="3" bestFit="1" customWidth="1"/>
    <col min="9711" max="9711" width="78.109375" style="3" bestFit="1" customWidth="1"/>
    <col min="9712" max="9712" width="12.33203125" style="3" bestFit="1" customWidth="1"/>
    <col min="9713" max="9715" width="14.33203125" style="3" bestFit="1" customWidth="1"/>
    <col min="9716" max="9716" width="10.33203125" style="3" bestFit="1" customWidth="1"/>
    <col min="9717" max="9717" width="14.44140625" style="3" bestFit="1" customWidth="1"/>
    <col min="9718" max="9718" width="10.33203125" style="3" bestFit="1" customWidth="1"/>
    <col min="9719" max="9719" width="14.44140625" style="3" bestFit="1" customWidth="1"/>
    <col min="9720" max="9720" width="10.33203125" style="3" bestFit="1" customWidth="1"/>
    <col min="9721" max="9721" width="14.44140625" style="3" bestFit="1" customWidth="1"/>
    <col min="9722" max="9883" width="9.109375" style="3" customWidth="1"/>
    <col min="9884" max="9884" width="1.109375" style="3" customWidth="1"/>
    <col min="9885" max="9885" width="0.88671875" style="3" customWidth="1"/>
    <col min="9886" max="9886" width="74.5546875" style="3" customWidth="1"/>
    <col min="9887" max="9887" width="1.109375" style="3" customWidth="1"/>
    <col min="9888" max="9888" width="0.88671875" style="3" customWidth="1"/>
    <col min="9889" max="9889" width="71.6640625" style="3" customWidth="1"/>
    <col min="9890" max="9890" width="7.5546875" style="3" customWidth="1"/>
    <col min="9891" max="9891" width="8.6640625" style="3" customWidth="1"/>
    <col min="9892" max="9893" width="8.44140625" style="3" customWidth="1"/>
    <col min="9894" max="9894" width="0.33203125" style="3" customWidth="1"/>
    <col min="9895" max="9895" width="9.88671875" style="3" customWidth="1"/>
    <col min="9896" max="9896" width="11.5546875" style="3" customWidth="1"/>
    <col min="9897" max="9897" width="9" style="3" customWidth="1"/>
    <col min="9898" max="9898" width="10.88671875" style="3" customWidth="1"/>
    <col min="9899" max="9899" width="11.44140625" style="3" customWidth="1"/>
    <col min="9900" max="9900" width="12.109375" style="3" customWidth="1"/>
    <col min="9901" max="9901" width="11" style="3" customWidth="1"/>
    <col min="9902" max="9902" width="12" style="3" customWidth="1"/>
    <col min="9903" max="9906" width="9.109375" style="3" customWidth="1"/>
    <col min="9907" max="9907" width="1.5546875" style="3" customWidth="1"/>
    <col min="9908" max="9908" width="1.33203125" style="3" customWidth="1"/>
    <col min="9909" max="9909" width="74" style="3" customWidth="1"/>
    <col min="9910" max="9910" width="7.44140625" style="3" customWidth="1"/>
    <col min="9911" max="9912" width="10.6640625" style="3" customWidth="1"/>
    <col min="9913" max="9913" width="1.5546875" style="3" customWidth="1"/>
    <col min="9914" max="9914" width="1.33203125" style="3" customWidth="1"/>
    <col min="9915" max="9915" width="59" style="3" customWidth="1"/>
    <col min="9916" max="9916" width="1.5546875" style="3" customWidth="1"/>
    <col min="9917" max="9917" width="1.33203125" style="3" customWidth="1"/>
    <col min="9918" max="9918" width="73.88671875" style="3" customWidth="1"/>
    <col min="9919" max="9919" width="8" style="3" customWidth="1"/>
    <col min="9920" max="9922" width="10.109375" style="3" customWidth="1"/>
    <col min="9923" max="9923" width="0.88671875" style="3" customWidth="1"/>
    <col min="9924" max="9927" width="10.88671875" style="3" customWidth="1"/>
    <col min="9928" max="9928" width="1.5546875" style="3" customWidth="1"/>
    <col min="9929" max="9929" width="10.109375" style="3" customWidth="1"/>
    <col min="9930" max="9930" width="11.109375" style="3" customWidth="1"/>
    <col min="9931" max="9932" width="10.109375" style="3" customWidth="1"/>
    <col min="9933" max="9933" width="8.88671875" style="3"/>
    <col min="9934" max="9934" width="1.5546875" style="3" customWidth="1"/>
    <col min="9935" max="9935" width="1.33203125" style="3" customWidth="1"/>
    <col min="9936" max="9936" width="73.88671875" style="3" customWidth="1"/>
    <col min="9937" max="9937" width="9.109375" style="3" customWidth="1"/>
    <col min="9938" max="9940" width="10.109375" style="3" customWidth="1"/>
    <col min="9941" max="9941" width="0.88671875" style="3" customWidth="1"/>
    <col min="9942" max="9942" width="9.44140625" style="3" customWidth="1"/>
    <col min="9943" max="9943" width="11.109375" style="3" customWidth="1"/>
    <col min="9944" max="9944" width="0.33203125" style="3" customWidth="1"/>
    <col min="9945" max="9945" width="9.44140625" style="3" customWidth="1"/>
    <col min="9946" max="9946" width="10.88671875" style="3" customWidth="1"/>
    <col min="9947" max="9947" width="0.33203125" style="3" customWidth="1"/>
    <col min="9948" max="9949" width="13.5546875" style="3" customWidth="1"/>
    <col min="9950" max="9950" width="6" style="3" customWidth="1"/>
    <col min="9951" max="9962" width="9.109375" style="3" customWidth="1"/>
    <col min="9963" max="9963" width="12.109375" style="3" bestFit="1" customWidth="1"/>
    <col min="9964" max="9964" width="9.109375" style="3" customWidth="1"/>
    <col min="9965" max="9965" width="3" style="3" bestFit="1" customWidth="1"/>
    <col min="9966" max="9966" width="8.109375" style="3" bestFit="1" customWidth="1"/>
    <col min="9967" max="9967" width="78.109375" style="3" bestFit="1" customWidth="1"/>
    <col min="9968" max="9968" width="12.33203125" style="3" bestFit="1" customWidth="1"/>
    <col min="9969" max="9971" width="14.33203125" style="3" bestFit="1" customWidth="1"/>
    <col min="9972" max="9972" width="10.33203125" style="3" bestFit="1" customWidth="1"/>
    <col min="9973" max="9973" width="14.44140625" style="3" bestFit="1" customWidth="1"/>
    <col min="9974" max="9974" width="10.33203125" style="3" bestFit="1" customWidth="1"/>
    <col min="9975" max="9975" width="14.44140625" style="3" bestFit="1" customWidth="1"/>
    <col min="9976" max="9976" width="10.33203125" style="3" bestFit="1" customWidth="1"/>
    <col min="9977" max="9977" width="14.44140625" style="3" bestFit="1" customWidth="1"/>
    <col min="9978" max="10139" width="9.109375" style="3" customWidth="1"/>
    <col min="10140" max="10140" width="1.109375" style="3" customWidth="1"/>
    <col min="10141" max="10141" width="0.88671875" style="3" customWidth="1"/>
    <col min="10142" max="10142" width="74.5546875" style="3" customWidth="1"/>
    <col min="10143" max="10143" width="1.109375" style="3" customWidth="1"/>
    <col min="10144" max="10144" width="0.88671875" style="3" customWidth="1"/>
    <col min="10145" max="10145" width="71.6640625" style="3" customWidth="1"/>
    <col min="10146" max="10146" width="7.5546875" style="3" customWidth="1"/>
    <col min="10147" max="10147" width="8.6640625" style="3" customWidth="1"/>
    <col min="10148" max="10149" width="8.44140625" style="3" customWidth="1"/>
    <col min="10150" max="10150" width="0.33203125" style="3" customWidth="1"/>
    <col min="10151" max="10151" width="9.88671875" style="3" customWidth="1"/>
    <col min="10152" max="10152" width="11.5546875" style="3" customWidth="1"/>
    <col min="10153" max="10153" width="9" style="3" customWidth="1"/>
    <col min="10154" max="10154" width="10.88671875" style="3" customWidth="1"/>
    <col min="10155" max="10155" width="11.44140625" style="3" customWidth="1"/>
    <col min="10156" max="10156" width="12.109375" style="3" customWidth="1"/>
    <col min="10157" max="10157" width="11" style="3" customWidth="1"/>
    <col min="10158" max="10158" width="12" style="3" customWidth="1"/>
    <col min="10159" max="10162" width="9.109375" style="3" customWidth="1"/>
    <col min="10163" max="10163" width="1.5546875" style="3" customWidth="1"/>
    <col min="10164" max="10164" width="1.33203125" style="3" customWidth="1"/>
    <col min="10165" max="10165" width="74" style="3" customWidth="1"/>
    <col min="10166" max="10166" width="7.44140625" style="3" customWidth="1"/>
    <col min="10167" max="10168" width="10.6640625" style="3" customWidth="1"/>
    <col min="10169" max="10169" width="1.5546875" style="3" customWidth="1"/>
    <col min="10170" max="10170" width="1.33203125" style="3" customWidth="1"/>
    <col min="10171" max="10171" width="59" style="3" customWidth="1"/>
    <col min="10172" max="10172" width="1.5546875" style="3" customWidth="1"/>
    <col min="10173" max="10173" width="1.33203125" style="3" customWidth="1"/>
    <col min="10174" max="10174" width="73.88671875" style="3" customWidth="1"/>
    <col min="10175" max="10175" width="8" style="3" customWidth="1"/>
    <col min="10176" max="10178" width="10.109375" style="3" customWidth="1"/>
    <col min="10179" max="10179" width="0.88671875" style="3" customWidth="1"/>
    <col min="10180" max="10183" width="10.88671875" style="3" customWidth="1"/>
    <col min="10184" max="10184" width="1.5546875" style="3" customWidth="1"/>
    <col min="10185" max="10185" width="10.109375" style="3" customWidth="1"/>
    <col min="10186" max="10186" width="11.109375" style="3" customWidth="1"/>
    <col min="10187" max="10188" width="10.109375" style="3" customWidth="1"/>
    <col min="10189" max="10189" width="8.88671875" style="3"/>
    <col min="10190" max="10190" width="1.5546875" style="3" customWidth="1"/>
    <col min="10191" max="10191" width="1.33203125" style="3" customWidth="1"/>
    <col min="10192" max="10192" width="73.88671875" style="3" customWidth="1"/>
    <col min="10193" max="10193" width="9.109375" style="3" customWidth="1"/>
    <col min="10194" max="10196" width="10.109375" style="3" customWidth="1"/>
    <col min="10197" max="10197" width="0.88671875" style="3" customWidth="1"/>
    <col min="10198" max="10198" width="9.44140625" style="3" customWidth="1"/>
    <col min="10199" max="10199" width="11.109375" style="3" customWidth="1"/>
    <col min="10200" max="10200" width="0.33203125" style="3" customWidth="1"/>
    <col min="10201" max="10201" width="9.44140625" style="3" customWidth="1"/>
    <col min="10202" max="10202" width="10.88671875" style="3" customWidth="1"/>
    <col min="10203" max="10203" width="0.33203125" style="3" customWidth="1"/>
    <col min="10204" max="10205" width="13.5546875" style="3" customWidth="1"/>
    <col min="10206" max="10206" width="6" style="3" customWidth="1"/>
    <col min="10207" max="10218" width="9.109375" style="3" customWidth="1"/>
    <col min="10219" max="10219" width="12.109375" style="3" bestFit="1" customWidth="1"/>
    <col min="10220" max="10220" width="9.109375" style="3" customWidth="1"/>
    <col min="10221" max="10221" width="3" style="3" bestFit="1" customWidth="1"/>
    <col min="10222" max="10222" width="8.109375" style="3" bestFit="1" customWidth="1"/>
    <col min="10223" max="10223" width="78.109375" style="3" bestFit="1" customWidth="1"/>
    <col min="10224" max="10224" width="12.33203125" style="3" bestFit="1" customWidth="1"/>
    <col min="10225" max="10227" width="14.33203125" style="3" bestFit="1" customWidth="1"/>
    <col min="10228" max="10228" width="10.33203125" style="3" bestFit="1" customWidth="1"/>
    <col min="10229" max="10229" width="14.44140625" style="3" bestFit="1" customWidth="1"/>
    <col min="10230" max="10230" width="10.33203125" style="3" bestFit="1" customWidth="1"/>
    <col min="10231" max="10231" width="14.44140625" style="3" bestFit="1" customWidth="1"/>
    <col min="10232" max="10232" width="10.33203125" style="3" bestFit="1" customWidth="1"/>
    <col min="10233" max="10233" width="14.44140625" style="3" bestFit="1" customWidth="1"/>
    <col min="10234" max="10395" width="9.109375" style="3" customWidth="1"/>
    <col min="10396" max="10396" width="1.109375" style="3" customWidth="1"/>
    <col min="10397" max="10397" width="0.88671875" style="3" customWidth="1"/>
    <col min="10398" max="10398" width="74.5546875" style="3" customWidth="1"/>
    <col min="10399" max="10399" width="1.109375" style="3" customWidth="1"/>
    <col min="10400" max="10400" width="0.88671875" style="3" customWidth="1"/>
    <col min="10401" max="10401" width="71.6640625" style="3" customWidth="1"/>
    <col min="10402" max="10402" width="7.5546875" style="3" customWidth="1"/>
    <col min="10403" max="10403" width="8.6640625" style="3" customWidth="1"/>
    <col min="10404" max="10405" width="8.44140625" style="3" customWidth="1"/>
    <col min="10406" max="10406" width="0.33203125" style="3" customWidth="1"/>
    <col min="10407" max="10407" width="9.88671875" style="3" customWidth="1"/>
    <col min="10408" max="10408" width="11.5546875" style="3" customWidth="1"/>
    <col min="10409" max="10409" width="9" style="3" customWidth="1"/>
    <col min="10410" max="10410" width="10.88671875" style="3" customWidth="1"/>
    <col min="10411" max="10411" width="11.44140625" style="3" customWidth="1"/>
    <col min="10412" max="10412" width="12.109375" style="3" customWidth="1"/>
    <col min="10413" max="10413" width="11" style="3" customWidth="1"/>
    <col min="10414" max="10414" width="12" style="3" customWidth="1"/>
    <col min="10415" max="10418" width="9.109375" style="3" customWidth="1"/>
    <col min="10419" max="10419" width="1.5546875" style="3" customWidth="1"/>
    <col min="10420" max="10420" width="1.33203125" style="3" customWidth="1"/>
    <col min="10421" max="10421" width="74" style="3" customWidth="1"/>
    <col min="10422" max="10422" width="7.44140625" style="3" customWidth="1"/>
    <col min="10423" max="10424" width="10.6640625" style="3" customWidth="1"/>
    <col min="10425" max="10425" width="1.5546875" style="3" customWidth="1"/>
    <col min="10426" max="10426" width="1.33203125" style="3" customWidth="1"/>
    <col min="10427" max="10427" width="59" style="3" customWidth="1"/>
    <col min="10428" max="10428" width="1.5546875" style="3" customWidth="1"/>
    <col min="10429" max="10429" width="1.33203125" style="3" customWidth="1"/>
    <col min="10430" max="10430" width="73.88671875" style="3" customWidth="1"/>
    <col min="10431" max="10431" width="8" style="3" customWidth="1"/>
    <col min="10432" max="10434" width="10.109375" style="3" customWidth="1"/>
    <col min="10435" max="10435" width="0.88671875" style="3" customWidth="1"/>
    <col min="10436" max="10439" width="10.88671875" style="3" customWidth="1"/>
    <col min="10440" max="10440" width="1.5546875" style="3" customWidth="1"/>
    <col min="10441" max="10441" width="10.109375" style="3" customWidth="1"/>
    <col min="10442" max="10442" width="11.109375" style="3" customWidth="1"/>
    <col min="10443" max="10444" width="10.109375" style="3" customWidth="1"/>
    <col min="10445" max="10445" width="8.88671875" style="3"/>
    <col min="10446" max="10446" width="1.5546875" style="3" customWidth="1"/>
    <col min="10447" max="10447" width="1.33203125" style="3" customWidth="1"/>
    <col min="10448" max="10448" width="73.88671875" style="3" customWidth="1"/>
    <col min="10449" max="10449" width="9.109375" style="3" customWidth="1"/>
    <col min="10450" max="10452" width="10.109375" style="3" customWidth="1"/>
    <col min="10453" max="10453" width="0.88671875" style="3" customWidth="1"/>
    <col min="10454" max="10454" width="9.44140625" style="3" customWidth="1"/>
    <col min="10455" max="10455" width="11.109375" style="3" customWidth="1"/>
    <col min="10456" max="10456" width="0.33203125" style="3" customWidth="1"/>
    <col min="10457" max="10457" width="9.44140625" style="3" customWidth="1"/>
    <col min="10458" max="10458" width="10.88671875" style="3" customWidth="1"/>
    <col min="10459" max="10459" width="0.33203125" style="3" customWidth="1"/>
    <col min="10460" max="10461" width="13.5546875" style="3" customWidth="1"/>
    <col min="10462" max="10462" width="6" style="3" customWidth="1"/>
    <col min="10463" max="10474" width="9.109375" style="3" customWidth="1"/>
    <col min="10475" max="10475" width="12.109375" style="3" bestFit="1" customWidth="1"/>
    <col min="10476" max="10476" width="9.109375" style="3" customWidth="1"/>
    <col min="10477" max="10477" width="3" style="3" bestFit="1" customWidth="1"/>
    <col min="10478" max="10478" width="8.109375" style="3" bestFit="1" customWidth="1"/>
    <col min="10479" max="10479" width="78.109375" style="3" bestFit="1" customWidth="1"/>
    <col min="10480" max="10480" width="12.33203125" style="3" bestFit="1" customWidth="1"/>
    <col min="10481" max="10483" width="14.33203125" style="3" bestFit="1" customWidth="1"/>
    <col min="10484" max="10484" width="10.33203125" style="3" bestFit="1" customWidth="1"/>
    <col min="10485" max="10485" width="14.44140625" style="3" bestFit="1" customWidth="1"/>
    <col min="10486" max="10486" width="10.33203125" style="3" bestFit="1" customWidth="1"/>
    <col min="10487" max="10487" width="14.44140625" style="3" bestFit="1" customWidth="1"/>
    <col min="10488" max="10488" width="10.33203125" style="3" bestFit="1" customWidth="1"/>
    <col min="10489" max="10489" width="14.44140625" style="3" bestFit="1" customWidth="1"/>
    <col min="10490" max="10651" width="9.109375" style="3" customWidth="1"/>
    <col min="10652" max="10652" width="1.109375" style="3" customWidth="1"/>
    <col min="10653" max="10653" width="0.88671875" style="3" customWidth="1"/>
    <col min="10654" max="10654" width="74.5546875" style="3" customWidth="1"/>
    <col min="10655" max="10655" width="1.109375" style="3" customWidth="1"/>
    <col min="10656" max="10656" width="0.88671875" style="3" customWidth="1"/>
    <col min="10657" max="10657" width="71.6640625" style="3" customWidth="1"/>
    <col min="10658" max="10658" width="7.5546875" style="3" customWidth="1"/>
    <col min="10659" max="10659" width="8.6640625" style="3" customWidth="1"/>
    <col min="10660" max="10661" width="8.44140625" style="3" customWidth="1"/>
    <col min="10662" max="10662" width="0.33203125" style="3" customWidth="1"/>
    <col min="10663" max="10663" width="9.88671875" style="3" customWidth="1"/>
    <col min="10664" max="10664" width="11.5546875" style="3" customWidth="1"/>
    <col min="10665" max="10665" width="9" style="3" customWidth="1"/>
    <col min="10666" max="10666" width="10.88671875" style="3" customWidth="1"/>
    <col min="10667" max="10667" width="11.44140625" style="3" customWidth="1"/>
    <col min="10668" max="10668" width="12.109375" style="3" customWidth="1"/>
    <col min="10669" max="10669" width="11" style="3" customWidth="1"/>
    <col min="10670" max="10670" width="12" style="3" customWidth="1"/>
    <col min="10671" max="10674" width="9.109375" style="3" customWidth="1"/>
    <col min="10675" max="10675" width="1.5546875" style="3" customWidth="1"/>
    <col min="10676" max="10676" width="1.33203125" style="3" customWidth="1"/>
    <col min="10677" max="10677" width="74" style="3" customWidth="1"/>
    <col min="10678" max="10678" width="7.44140625" style="3" customWidth="1"/>
    <col min="10679" max="10680" width="10.6640625" style="3" customWidth="1"/>
    <col min="10681" max="10681" width="1.5546875" style="3" customWidth="1"/>
    <col min="10682" max="10682" width="1.33203125" style="3" customWidth="1"/>
    <col min="10683" max="10683" width="59" style="3" customWidth="1"/>
    <col min="10684" max="10684" width="1.5546875" style="3" customWidth="1"/>
    <col min="10685" max="10685" width="1.33203125" style="3" customWidth="1"/>
    <col min="10686" max="10686" width="73.88671875" style="3" customWidth="1"/>
    <col min="10687" max="10687" width="8" style="3" customWidth="1"/>
    <col min="10688" max="10690" width="10.109375" style="3" customWidth="1"/>
    <col min="10691" max="10691" width="0.88671875" style="3" customWidth="1"/>
    <col min="10692" max="10695" width="10.88671875" style="3" customWidth="1"/>
    <col min="10696" max="10696" width="1.5546875" style="3" customWidth="1"/>
    <col min="10697" max="10697" width="10.109375" style="3" customWidth="1"/>
    <col min="10698" max="10698" width="11.109375" style="3" customWidth="1"/>
    <col min="10699" max="10700" width="10.109375" style="3" customWidth="1"/>
    <col min="10701" max="10701" width="8.88671875" style="3"/>
    <col min="10702" max="10702" width="1.5546875" style="3" customWidth="1"/>
    <col min="10703" max="10703" width="1.33203125" style="3" customWidth="1"/>
    <col min="10704" max="10704" width="73.88671875" style="3" customWidth="1"/>
    <col min="10705" max="10705" width="9.109375" style="3" customWidth="1"/>
    <col min="10706" max="10708" width="10.109375" style="3" customWidth="1"/>
    <col min="10709" max="10709" width="0.88671875" style="3" customWidth="1"/>
    <col min="10710" max="10710" width="9.44140625" style="3" customWidth="1"/>
    <col min="10711" max="10711" width="11.109375" style="3" customWidth="1"/>
    <col min="10712" max="10712" width="0.33203125" style="3" customWidth="1"/>
    <col min="10713" max="10713" width="9.44140625" style="3" customWidth="1"/>
    <col min="10714" max="10714" width="10.88671875" style="3" customWidth="1"/>
    <col min="10715" max="10715" width="0.33203125" style="3" customWidth="1"/>
    <col min="10716" max="10717" width="13.5546875" style="3" customWidth="1"/>
    <col min="10718" max="10718" width="6" style="3" customWidth="1"/>
    <col min="10719" max="10730" width="9.109375" style="3" customWidth="1"/>
    <col min="10731" max="10731" width="12.109375" style="3" bestFit="1" customWidth="1"/>
    <col min="10732" max="10732" width="9.109375" style="3" customWidth="1"/>
    <col min="10733" max="10733" width="3" style="3" bestFit="1" customWidth="1"/>
    <col min="10734" max="10734" width="8.109375" style="3" bestFit="1" customWidth="1"/>
    <col min="10735" max="10735" width="78.109375" style="3" bestFit="1" customWidth="1"/>
    <col min="10736" max="10736" width="12.33203125" style="3" bestFit="1" customWidth="1"/>
    <col min="10737" max="10739" width="14.33203125" style="3" bestFit="1" customWidth="1"/>
    <col min="10740" max="10740" width="10.33203125" style="3" bestFit="1" customWidth="1"/>
    <col min="10741" max="10741" width="14.44140625" style="3" bestFit="1" customWidth="1"/>
    <col min="10742" max="10742" width="10.33203125" style="3" bestFit="1" customWidth="1"/>
    <col min="10743" max="10743" width="14.44140625" style="3" bestFit="1" customWidth="1"/>
    <col min="10744" max="10744" width="10.33203125" style="3" bestFit="1" customWidth="1"/>
    <col min="10745" max="10745" width="14.44140625" style="3" bestFit="1" customWidth="1"/>
    <col min="10746" max="10907" width="9.109375" style="3" customWidth="1"/>
    <col min="10908" max="10908" width="1.109375" style="3" customWidth="1"/>
    <col min="10909" max="10909" width="0.88671875" style="3" customWidth="1"/>
    <col min="10910" max="10910" width="74.5546875" style="3" customWidth="1"/>
    <col min="10911" max="10911" width="1.109375" style="3" customWidth="1"/>
    <col min="10912" max="10912" width="0.88671875" style="3" customWidth="1"/>
    <col min="10913" max="10913" width="71.6640625" style="3" customWidth="1"/>
    <col min="10914" max="10914" width="7.5546875" style="3" customWidth="1"/>
    <col min="10915" max="10915" width="8.6640625" style="3" customWidth="1"/>
    <col min="10916" max="10917" width="8.44140625" style="3" customWidth="1"/>
    <col min="10918" max="10918" width="0.33203125" style="3" customWidth="1"/>
    <col min="10919" max="10919" width="9.88671875" style="3" customWidth="1"/>
    <col min="10920" max="10920" width="11.5546875" style="3" customWidth="1"/>
    <col min="10921" max="10921" width="9" style="3" customWidth="1"/>
    <col min="10922" max="10922" width="10.88671875" style="3" customWidth="1"/>
    <col min="10923" max="10923" width="11.44140625" style="3" customWidth="1"/>
    <col min="10924" max="10924" width="12.109375" style="3" customWidth="1"/>
    <col min="10925" max="10925" width="11" style="3" customWidth="1"/>
    <col min="10926" max="10926" width="12" style="3" customWidth="1"/>
    <col min="10927" max="10930" width="9.109375" style="3" customWidth="1"/>
    <col min="10931" max="10931" width="1.5546875" style="3" customWidth="1"/>
    <col min="10932" max="10932" width="1.33203125" style="3" customWidth="1"/>
    <col min="10933" max="10933" width="74" style="3" customWidth="1"/>
    <col min="10934" max="10934" width="7.44140625" style="3" customWidth="1"/>
    <col min="10935" max="10936" width="10.6640625" style="3" customWidth="1"/>
    <col min="10937" max="10937" width="1.5546875" style="3" customWidth="1"/>
    <col min="10938" max="10938" width="1.33203125" style="3" customWidth="1"/>
    <col min="10939" max="10939" width="59" style="3" customWidth="1"/>
    <col min="10940" max="10940" width="1.5546875" style="3" customWidth="1"/>
    <col min="10941" max="10941" width="1.33203125" style="3" customWidth="1"/>
    <col min="10942" max="10942" width="73.88671875" style="3" customWidth="1"/>
    <col min="10943" max="10943" width="8" style="3" customWidth="1"/>
    <col min="10944" max="10946" width="10.109375" style="3" customWidth="1"/>
    <col min="10947" max="10947" width="0.88671875" style="3" customWidth="1"/>
    <col min="10948" max="10951" width="10.88671875" style="3" customWidth="1"/>
    <col min="10952" max="10952" width="1.5546875" style="3" customWidth="1"/>
    <col min="10953" max="10953" width="10.109375" style="3" customWidth="1"/>
    <col min="10954" max="10954" width="11.109375" style="3" customWidth="1"/>
    <col min="10955" max="10956" width="10.109375" style="3" customWidth="1"/>
    <col min="10957" max="10957" width="8.88671875" style="3"/>
    <col min="10958" max="10958" width="1.5546875" style="3" customWidth="1"/>
    <col min="10959" max="10959" width="1.33203125" style="3" customWidth="1"/>
    <col min="10960" max="10960" width="73.88671875" style="3" customWidth="1"/>
    <col min="10961" max="10961" width="9.109375" style="3" customWidth="1"/>
    <col min="10962" max="10964" width="10.109375" style="3" customWidth="1"/>
    <col min="10965" max="10965" width="0.88671875" style="3" customWidth="1"/>
    <col min="10966" max="10966" width="9.44140625" style="3" customWidth="1"/>
    <col min="10967" max="10967" width="11.109375" style="3" customWidth="1"/>
    <col min="10968" max="10968" width="0.33203125" style="3" customWidth="1"/>
    <col min="10969" max="10969" width="9.44140625" style="3" customWidth="1"/>
    <col min="10970" max="10970" width="10.88671875" style="3" customWidth="1"/>
    <col min="10971" max="10971" width="0.33203125" style="3" customWidth="1"/>
    <col min="10972" max="10973" width="13.5546875" style="3" customWidth="1"/>
    <col min="10974" max="10974" width="6" style="3" customWidth="1"/>
    <col min="10975" max="10986" width="9.109375" style="3" customWidth="1"/>
    <col min="10987" max="10987" width="12.109375" style="3" bestFit="1" customWidth="1"/>
    <col min="10988" max="10988" width="9.109375" style="3" customWidth="1"/>
    <col min="10989" max="10989" width="3" style="3" bestFit="1" customWidth="1"/>
    <col min="10990" max="10990" width="8.109375" style="3" bestFit="1" customWidth="1"/>
    <col min="10991" max="10991" width="78.109375" style="3" bestFit="1" customWidth="1"/>
    <col min="10992" max="10992" width="12.33203125" style="3" bestFit="1" customWidth="1"/>
    <col min="10993" max="10995" width="14.33203125" style="3" bestFit="1" customWidth="1"/>
    <col min="10996" max="10996" width="10.33203125" style="3" bestFit="1" customWidth="1"/>
    <col min="10997" max="10997" width="14.44140625" style="3" bestFit="1" customWidth="1"/>
    <col min="10998" max="10998" width="10.33203125" style="3" bestFit="1" customWidth="1"/>
    <col min="10999" max="10999" width="14.44140625" style="3" bestFit="1" customWidth="1"/>
    <col min="11000" max="11000" width="10.33203125" style="3" bestFit="1" customWidth="1"/>
    <col min="11001" max="11001" width="14.44140625" style="3" bestFit="1" customWidth="1"/>
    <col min="11002" max="11163" width="9.109375" style="3" customWidth="1"/>
    <col min="11164" max="11164" width="1.109375" style="3" customWidth="1"/>
    <col min="11165" max="11165" width="0.88671875" style="3" customWidth="1"/>
    <col min="11166" max="11166" width="74.5546875" style="3" customWidth="1"/>
    <col min="11167" max="11167" width="1.109375" style="3" customWidth="1"/>
    <col min="11168" max="11168" width="0.88671875" style="3" customWidth="1"/>
    <col min="11169" max="11169" width="71.6640625" style="3" customWidth="1"/>
    <col min="11170" max="11170" width="7.5546875" style="3" customWidth="1"/>
    <col min="11171" max="11171" width="8.6640625" style="3" customWidth="1"/>
    <col min="11172" max="11173" width="8.44140625" style="3" customWidth="1"/>
    <col min="11174" max="11174" width="0.33203125" style="3" customWidth="1"/>
    <col min="11175" max="11175" width="9.88671875" style="3" customWidth="1"/>
    <col min="11176" max="11176" width="11.5546875" style="3" customWidth="1"/>
    <col min="11177" max="11177" width="9" style="3" customWidth="1"/>
    <col min="11178" max="11178" width="10.88671875" style="3" customWidth="1"/>
    <col min="11179" max="11179" width="11.44140625" style="3" customWidth="1"/>
    <col min="11180" max="11180" width="12.109375" style="3" customWidth="1"/>
    <col min="11181" max="11181" width="11" style="3" customWidth="1"/>
    <col min="11182" max="11182" width="12" style="3" customWidth="1"/>
    <col min="11183" max="11186" width="9.109375" style="3" customWidth="1"/>
    <col min="11187" max="11187" width="1.5546875" style="3" customWidth="1"/>
    <col min="11188" max="11188" width="1.33203125" style="3" customWidth="1"/>
    <col min="11189" max="11189" width="74" style="3" customWidth="1"/>
    <col min="11190" max="11190" width="7.44140625" style="3" customWidth="1"/>
    <col min="11191" max="11192" width="10.6640625" style="3" customWidth="1"/>
    <col min="11193" max="11193" width="1.5546875" style="3" customWidth="1"/>
    <col min="11194" max="11194" width="1.33203125" style="3" customWidth="1"/>
    <col min="11195" max="11195" width="59" style="3" customWidth="1"/>
    <col min="11196" max="11196" width="1.5546875" style="3" customWidth="1"/>
    <col min="11197" max="11197" width="1.33203125" style="3" customWidth="1"/>
    <col min="11198" max="11198" width="73.88671875" style="3" customWidth="1"/>
    <col min="11199" max="11199" width="8" style="3" customWidth="1"/>
    <col min="11200" max="11202" width="10.109375" style="3" customWidth="1"/>
    <col min="11203" max="11203" width="0.88671875" style="3" customWidth="1"/>
    <col min="11204" max="11207" width="10.88671875" style="3" customWidth="1"/>
    <col min="11208" max="11208" width="1.5546875" style="3" customWidth="1"/>
    <col min="11209" max="11209" width="10.109375" style="3" customWidth="1"/>
    <col min="11210" max="11210" width="11.109375" style="3" customWidth="1"/>
    <col min="11211" max="11212" width="10.109375" style="3" customWidth="1"/>
    <col min="11213" max="11213" width="8.88671875" style="3"/>
    <col min="11214" max="11214" width="1.5546875" style="3" customWidth="1"/>
    <col min="11215" max="11215" width="1.33203125" style="3" customWidth="1"/>
    <col min="11216" max="11216" width="73.88671875" style="3" customWidth="1"/>
    <col min="11217" max="11217" width="9.109375" style="3" customWidth="1"/>
    <col min="11218" max="11220" width="10.109375" style="3" customWidth="1"/>
    <col min="11221" max="11221" width="0.88671875" style="3" customWidth="1"/>
    <col min="11222" max="11222" width="9.44140625" style="3" customWidth="1"/>
    <col min="11223" max="11223" width="11.109375" style="3" customWidth="1"/>
    <col min="11224" max="11224" width="0.33203125" style="3" customWidth="1"/>
    <col min="11225" max="11225" width="9.44140625" style="3" customWidth="1"/>
    <col min="11226" max="11226" width="10.88671875" style="3" customWidth="1"/>
    <col min="11227" max="11227" width="0.33203125" style="3" customWidth="1"/>
    <col min="11228" max="11229" width="13.5546875" style="3" customWidth="1"/>
    <col min="11230" max="11230" width="6" style="3" customWidth="1"/>
    <col min="11231" max="11242" width="9.109375" style="3" customWidth="1"/>
    <col min="11243" max="11243" width="12.109375" style="3" bestFit="1" customWidth="1"/>
    <col min="11244" max="11244" width="9.109375" style="3" customWidth="1"/>
    <col min="11245" max="11245" width="3" style="3" bestFit="1" customWidth="1"/>
    <col min="11246" max="11246" width="8.109375" style="3" bestFit="1" customWidth="1"/>
    <col min="11247" max="11247" width="78.109375" style="3" bestFit="1" customWidth="1"/>
    <col min="11248" max="11248" width="12.33203125" style="3" bestFit="1" customWidth="1"/>
    <col min="11249" max="11251" width="14.33203125" style="3" bestFit="1" customWidth="1"/>
    <col min="11252" max="11252" width="10.33203125" style="3" bestFit="1" customWidth="1"/>
    <col min="11253" max="11253" width="14.44140625" style="3" bestFit="1" customWidth="1"/>
    <col min="11254" max="11254" width="10.33203125" style="3" bestFit="1" customWidth="1"/>
    <col min="11255" max="11255" width="14.44140625" style="3" bestFit="1" customWidth="1"/>
    <col min="11256" max="11256" width="10.33203125" style="3" bestFit="1" customWidth="1"/>
    <col min="11257" max="11257" width="14.44140625" style="3" bestFit="1" customWidth="1"/>
    <col min="11258" max="11419" width="9.109375" style="3" customWidth="1"/>
    <col min="11420" max="11420" width="1.109375" style="3" customWidth="1"/>
    <col min="11421" max="11421" width="0.88671875" style="3" customWidth="1"/>
    <col min="11422" max="11422" width="74.5546875" style="3" customWidth="1"/>
    <col min="11423" max="11423" width="1.109375" style="3" customWidth="1"/>
    <col min="11424" max="11424" width="0.88671875" style="3" customWidth="1"/>
    <col min="11425" max="11425" width="71.6640625" style="3" customWidth="1"/>
    <col min="11426" max="11426" width="7.5546875" style="3" customWidth="1"/>
    <col min="11427" max="11427" width="8.6640625" style="3" customWidth="1"/>
    <col min="11428" max="11429" width="8.44140625" style="3" customWidth="1"/>
    <col min="11430" max="11430" width="0.33203125" style="3" customWidth="1"/>
    <col min="11431" max="11431" width="9.88671875" style="3" customWidth="1"/>
    <col min="11432" max="11432" width="11.5546875" style="3" customWidth="1"/>
    <col min="11433" max="11433" width="9" style="3" customWidth="1"/>
    <col min="11434" max="11434" width="10.88671875" style="3" customWidth="1"/>
    <col min="11435" max="11435" width="11.44140625" style="3" customWidth="1"/>
    <col min="11436" max="11436" width="12.109375" style="3" customWidth="1"/>
    <col min="11437" max="11437" width="11" style="3" customWidth="1"/>
    <col min="11438" max="11438" width="12" style="3" customWidth="1"/>
    <col min="11439" max="11442" width="9.109375" style="3" customWidth="1"/>
    <col min="11443" max="11443" width="1.5546875" style="3" customWidth="1"/>
    <col min="11444" max="11444" width="1.33203125" style="3" customWidth="1"/>
    <col min="11445" max="11445" width="74" style="3" customWidth="1"/>
    <col min="11446" max="11446" width="7.44140625" style="3" customWidth="1"/>
    <col min="11447" max="11448" width="10.6640625" style="3" customWidth="1"/>
    <col min="11449" max="11449" width="1.5546875" style="3" customWidth="1"/>
    <col min="11450" max="11450" width="1.33203125" style="3" customWidth="1"/>
    <col min="11451" max="11451" width="59" style="3" customWidth="1"/>
    <col min="11452" max="11452" width="1.5546875" style="3" customWidth="1"/>
    <col min="11453" max="11453" width="1.33203125" style="3" customWidth="1"/>
    <col min="11454" max="11454" width="73.88671875" style="3" customWidth="1"/>
    <col min="11455" max="11455" width="8" style="3" customWidth="1"/>
    <col min="11456" max="11458" width="10.109375" style="3" customWidth="1"/>
    <col min="11459" max="11459" width="0.88671875" style="3" customWidth="1"/>
    <col min="11460" max="11463" width="10.88671875" style="3" customWidth="1"/>
    <col min="11464" max="11464" width="1.5546875" style="3" customWidth="1"/>
    <col min="11465" max="11465" width="10.109375" style="3" customWidth="1"/>
    <col min="11466" max="11466" width="11.109375" style="3" customWidth="1"/>
    <col min="11467" max="11468" width="10.109375" style="3" customWidth="1"/>
    <col min="11469" max="11469" width="8.88671875" style="3"/>
    <col min="11470" max="11470" width="1.5546875" style="3" customWidth="1"/>
    <col min="11471" max="11471" width="1.33203125" style="3" customWidth="1"/>
    <col min="11472" max="11472" width="73.88671875" style="3" customWidth="1"/>
    <col min="11473" max="11473" width="9.109375" style="3" customWidth="1"/>
    <col min="11474" max="11476" width="10.109375" style="3" customWidth="1"/>
    <col min="11477" max="11477" width="0.88671875" style="3" customWidth="1"/>
    <col min="11478" max="11478" width="9.44140625" style="3" customWidth="1"/>
    <col min="11479" max="11479" width="11.109375" style="3" customWidth="1"/>
    <col min="11480" max="11480" width="0.33203125" style="3" customWidth="1"/>
    <col min="11481" max="11481" width="9.44140625" style="3" customWidth="1"/>
    <col min="11482" max="11482" width="10.88671875" style="3" customWidth="1"/>
    <col min="11483" max="11483" width="0.33203125" style="3" customWidth="1"/>
    <col min="11484" max="11485" width="13.5546875" style="3" customWidth="1"/>
    <col min="11486" max="11486" width="6" style="3" customWidth="1"/>
    <col min="11487" max="11498" width="9.109375" style="3" customWidth="1"/>
    <col min="11499" max="11499" width="12.109375" style="3" bestFit="1" customWidth="1"/>
    <col min="11500" max="11500" width="9.109375" style="3" customWidth="1"/>
    <col min="11501" max="11501" width="3" style="3" bestFit="1" customWidth="1"/>
    <col min="11502" max="11502" width="8.109375" style="3" bestFit="1" customWidth="1"/>
    <col min="11503" max="11503" width="78.109375" style="3" bestFit="1" customWidth="1"/>
    <col min="11504" max="11504" width="12.33203125" style="3" bestFit="1" customWidth="1"/>
    <col min="11505" max="11507" width="14.33203125" style="3" bestFit="1" customWidth="1"/>
    <col min="11508" max="11508" width="10.33203125" style="3" bestFit="1" customWidth="1"/>
    <col min="11509" max="11509" width="14.44140625" style="3" bestFit="1" customWidth="1"/>
    <col min="11510" max="11510" width="10.33203125" style="3" bestFit="1" customWidth="1"/>
    <col min="11511" max="11511" width="14.44140625" style="3" bestFit="1" customWidth="1"/>
    <col min="11512" max="11512" width="10.33203125" style="3" bestFit="1" customWidth="1"/>
    <col min="11513" max="11513" width="14.44140625" style="3" bestFit="1" customWidth="1"/>
    <col min="11514" max="11675" width="9.109375" style="3" customWidth="1"/>
    <col min="11676" max="11676" width="1.109375" style="3" customWidth="1"/>
    <col min="11677" max="11677" width="0.88671875" style="3" customWidth="1"/>
    <col min="11678" max="11678" width="74.5546875" style="3" customWidth="1"/>
    <col min="11679" max="11679" width="1.109375" style="3" customWidth="1"/>
    <col min="11680" max="11680" width="0.88671875" style="3" customWidth="1"/>
    <col min="11681" max="11681" width="71.6640625" style="3" customWidth="1"/>
    <col min="11682" max="11682" width="7.5546875" style="3" customWidth="1"/>
    <col min="11683" max="11683" width="8.6640625" style="3" customWidth="1"/>
    <col min="11684" max="11685" width="8.44140625" style="3" customWidth="1"/>
    <col min="11686" max="11686" width="0.33203125" style="3" customWidth="1"/>
    <col min="11687" max="11687" width="9.88671875" style="3" customWidth="1"/>
    <col min="11688" max="11688" width="11.5546875" style="3" customWidth="1"/>
    <col min="11689" max="11689" width="9" style="3" customWidth="1"/>
    <col min="11690" max="11690" width="10.88671875" style="3" customWidth="1"/>
    <col min="11691" max="11691" width="11.44140625" style="3" customWidth="1"/>
    <col min="11692" max="11692" width="12.109375" style="3" customWidth="1"/>
    <col min="11693" max="11693" width="11" style="3" customWidth="1"/>
    <col min="11694" max="11694" width="12" style="3" customWidth="1"/>
    <col min="11695" max="11698" width="9.109375" style="3" customWidth="1"/>
    <col min="11699" max="11699" width="1.5546875" style="3" customWidth="1"/>
    <col min="11700" max="11700" width="1.33203125" style="3" customWidth="1"/>
    <col min="11701" max="11701" width="74" style="3" customWidth="1"/>
    <col min="11702" max="11702" width="7.44140625" style="3" customWidth="1"/>
    <col min="11703" max="11704" width="10.6640625" style="3" customWidth="1"/>
    <col min="11705" max="11705" width="1.5546875" style="3" customWidth="1"/>
    <col min="11706" max="11706" width="1.33203125" style="3" customWidth="1"/>
    <col min="11707" max="11707" width="59" style="3" customWidth="1"/>
    <col min="11708" max="11708" width="1.5546875" style="3" customWidth="1"/>
    <col min="11709" max="11709" width="1.33203125" style="3" customWidth="1"/>
    <col min="11710" max="11710" width="73.88671875" style="3" customWidth="1"/>
    <col min="11711" max="11711" width="8" style="3" customWidth="1"/>
    <col min="11712" max="11714" width="10.109375" style="3" customWidth="1"/>
    <col min="11715" max="11715" width="0.88671875" style="3" customWidth="1"/>
    <col min="11716" max="11719" width="10.88671875" style="3" customWidth="1"/>
    <col min="11720" max="11720" width="1.5546875" style="3" customWidth="1"/>
    <col min="11721" max="11721" width="10.109375" style="3" customWidth="1"/>
    <col min="11722" max="11722" width="11.109375" style="3" customWidth="1"/>
    <col min="11723" max="11724" width="10.109375" style="3" customWidth="1"/>
    <col min="11725" max="11725" width="8.88671875" style="3"/>
    <col min="11726" max="11726" width="1.5546875" style="3" customWidth="1"/>
    <col min="11727" max="11727" width="1.33203125" style="3" customWidth="1"/>
    <col min="11728" max="11728" width="73.88671875" style="3" customWidth="1"/>
    <col min="11729" max="11729" width="9.109375" style="3" customWidth="1"/>
    <col min="11730" max="11732" width="10.109375" style="3" customWidth="1"/>
    <col min="11733" max="11733" width="0.88671875" style="3" customWidth="1"/>
    <col min="11734" max="11734" width="9.44140625" style="3" customWidth="1"/>
    <col min="11735" max="11735" width="11.109375" style="3" customWidth="1"/>
    <col min="11736" max="11736" width="0.33203125" style="3" customWidth="1"/>
    <col min="11737" max="11737" width="9.44140625" style="3" customWidth="1"/>
    <col min="11738" max="11738" width="10.88671875" style="3" customWidth="1"/>
    <col min="11739" max="11739" width="0.33203125" style="3" customWidth="1"/>
    <col min="11740" max="11741" width="13.5546875" style="3" customWidth="1"/>
    <col min="11742" max="11742" width="6" style="3" customWidth="1"/>
    <col min="11743" max="11754" width="9.109375" style="3" customWidth="1"/>
    <col min="11755" max="11755" width="12.109375" style="3" bestFit="1" customWidth="1"/>
    <col min="11756" max="11756" width="9.109375" style="3" customWidth="1"/>
    <col min="11757" max="11757" width="3" style="3" bestFit="1" customWidth="1"/>
    <col min="11758" max="11758" width="8.109375" style="3" bestFit="1" customWidth="1"/>
    <col min="11759" max="11759" width="78.109375" style="3" bestFit="1" customWidth="1"/>
    <col min="11760" max="11760" width="12.33203125" style="3" bestFit="1" customWidth="1"/>
    <col min="11761" max="11763" width="14.33203125" style="3" bestFit="1" customWidth="1"/>
    <col min="11764" max="11764" width="10.33203125" style="3" bestFit="1" customWidth="1"/>
    <col min="11765" max="11765" width="14.44140625" style="3" bestFit="1" customWidth="1"/>
    <col min="11766" max="11766" width="10.33203125" style="3" bestFit="1" customWidth="1"/>
    <col min="11767" max="11767" width="14.44140625" style="3" bestFit="1" customWidth="1"/>
    <col min="11768" max="11768" width="10.33203125" style="3" bestFit="1" customWidth="1"/>
    <col min="11769" max="11769" width="14.44140625" style="3" bestFit="1" customWidth="1"/>
    <col min="11770" max="11931" width="9.109375" style="3" customWidth="1"/>
    <col min="11932" max="11932" width="1.109375" style="3" customWidth="1"/>
    <col min="11933" max="11933" width="0.88671875" style="3" customWidth="1"/>
    <col min="11934" max="11934" width="74.5546875" style="3" customWidth="1"/>
    <col min="11935" max="11935" width="1.109375" style="3" customWidth="1"/>
    <col min="11936" max="11936" width="0.88671875" style="3" customWidth="1"/>
    <col min="11937" max="11937" width="71.6640625" style="3" customWidth="1"/>
    <col min="11938" max="11938" width="7.5546875" style="3" customWidth="1"/>
    <col min="11939" max="11939" width="8.6640625" style="3" customWidth="1"/>
    <col min="11940" max="11941" width="8.44140625" style="3" customWidth="1"/>
    <col min="11942" max="11942" width="0.33203125" style="3" customWidth="1"/>
    <col min="11943" max="11943" width="9.88671875" style="3" customWidth="1"/>
    <col min="11944" max="11944" width="11.5546875" style="3" customWidth="1"/>
    <col min="11945" max="11945" width="9" style="3" customWidth="1"/>
    <col min="11946" max="11946" width="10.88671875" style="3" customWidth="1"/>
    <col min="11947" max="11947" width="11.44140625" style="3" customWidth="1"/>
    <col min="11948" max="11948" width="12.109375" style="3" customWidth="1"/>
    <col min="11949" max="11949" width="11" style="3" customWidth="1"/>
    <col min="11950" max="11950" width="12" style="3" customWidth="1"/>
    <col min="11951" max="11954" width="9.109375" style="3" customWidth="1"/>
    <col min="11955" max="11955" width="1.5546875" style="3" customWidth="1"/>
    <col min="11956" max="11956" width="1.33203125" style="3" customWidth="1"/>
    <col min="11957" max="11957" width="74" style="3" customWidth="1"/>
    <col min="11958" max="11958" width="7.44140625" style="3" customWidth="1"/>
    <col min="11959" max="11960" width="10.6640625" style="3" customWidth="1"/>
    <col min="11961" max="11961" width="1.5546875" style="3" customWidth="1"/>
    <col min="11962" max="11962" width="1.33203125" style="3" customWidth="1"/>
    <col min="11963" max="11963" width="59" style="3" customWidth="1"/>
    <col min="11964" max="11964" width="1.5546875" style="3" customWidth="1"/>
    <col min="11965" max="11965" width="1.33203125" style="3" customWidth="1"/>
    <col min="11966" max="11966" width="73.88671875" style="3" customWidth="1"/>
    <col min="11967" max="11967" width="8" style="3" customWidth="1"/>
    <col min="11968" max="11970" width="10.109375" style="3" customWidth="1"/>
    <col min="11971" max="11971" width="0.88671875" style="3" customWidth="1"/>
    <col min="11972" max="11975" width="10.88671875" style="3" customWidth="1"/>
    <col min="11976" max="11976" width="1.5546875" style="3" customWidth="1"/>
    <col min="11977" max="11977" width="10.109375" style="3" customWidth="1"/>
    <col min="11978" max="11978" width="11.109375" style="3" customWidth="1"/>
    <col min="11979" max="11980" width="10.109375" style="3" customWidth="1"/>
    <col min="11981" max="11981" width="8.88671875" style="3"/>
    <col min="11982" max="11982" width="1.5546875" style="3" customWidth="1"/>
    <col min="11983" max="11983" width="1.33203125" style="3" customWidth="1"/>
    <col min="11984" max="11984" width="73.88671875" style="3" customWidth="1"/>
    <col min="11985" max="11985" width="9.109375" style="3" customWidth="1"/>
    <col min="11986" max="11988" width="10.109375" style="3" customWidth="1"/>
    <col min="11989" max="11989" width="0.88671875" style="3" customWidth="1"/>
    <col min="11990" max="11990" width="9.44140625" style="3" customWidth="1"/>
    <col min="11991" max="11991" width="11.109375" style="3" customWidth="1"/>
    <col min="11992" max="11992" width="0.33203125" style="3" customWidth="1"/>
    <col min="11993" max="11993" width="9.44140625" style="3" customWidth="1"/>
    <col min="11994" max="11994" width="10.88671875" style="3" customWidth="1"/>
    <col min="11995" max="11995" width="0.33203125" style="3" customWidth="1"/>
    <col min="11996" max="11997" width="13.5546875" style="3" customWidth="1"/>
    <col min="11998" max="11998" width="6" style="3" customWidth="1"/>
    <col min="11999" max="12010" width="9.109375" style="3" customWidth="1"/>
    <col min="12011" max="12011" width="12.109375" style="3" bestFit="1" customWidth="1"/>
    <col min="12012" max="12012" width="9.109375" style="3" customWidth="1"/>
    <col min="12013" max="12013" width="3" style="3" bestFit="1" customWidth="1"/>
    <col min="12014" max="12014" width="8.109375" style="3" bestFit="1" customWidth="1"/>
    <col min="12015" max="12015" width="78.109375" style="3" bestFit="1" customWidth="1"/>
    <col min="12016" max="12016" width="12.33203125" style="3" bestFit="1" customWidth="1"/>
    <col min="12017" max="12019" width="14.33203125" style="3" bestFit="1" customWidth="1"/>
    <col min="12020" max="12020" width="10.33203125" style="3" bestFit="1" customWidth="1"/>
    <col min="12021" max="12021" width="14.44140625" style="3" bestFit="1" customWidth="1"/>
    <col min="12022" max="12022" width="10.33203125" style="3" bestFit="1" customWidth="1"/>
    <col min="12023" max="12023" width="14.44140625" style="3" bestFit="1" customWidth="1"/>
    <col min="12024" max="12024" width="10.33203125" style="3" bestFit="1" customWidth="1"/>
    <col min="12025" max="12025" width="14.44140625" style="3" bestFit="1" customWidth="1"/>
    <col min="12026" max="12187" width="9.109375" style="3" customWidth="1"/>
    <col min="12188" max="12188" width="1.109375" style="3" customWidth="1"/>
    <col min="12189" max="12189" width="0.88671875" style="3" customWidth="1"/>
    <col min="12190" max="12190" width="74.5546875" style="3" customWidth="1"/>
    <col min="12191" max="12191" width="1.109375" style="3" customWidth="1"/>
    <col min="12192" max="12192" width="0.88671875" style="3" customWidth="1"/>
    <col min="12193" max="12193" width="71.6640625" style="3" customWidth="1"/>
    <col min="12194" max="12194" width="7.5546875" style="3" customWidth="1"/>
    <col min="12195" max="12195" width="8.6640625" style="3" customWidth="1"/>
    <col min="12196" max="12197" width="8.44140625" style="3" customWidth="1"/>
    <col min="12198" max="12198" width="0.33203125" style="3" customWidth="1"/>
    <col min="12199" max="12199" width="9.88671875" style="3" customWidth="1"/>
    <col min="12200" max="12200" width="11.5546875" style="3" customWidth="1"/>
    <col min="12201" max="12201" width="9" style="3" customWidth="1"/>
    <col min="12202" max="12202" width="10.88671875" style="3" customWidth="1"/>
    <col min="12203" max="12203" width="11.44140625" style="3" customWidth="1"/>
    <col min="12204" max="12204" width="12.109375" style="3" customWidth="1"/>
    <col min="12205" max="12205" width="11" style="3" customWidth="1"/>
    <col min="12206" max="12206" width="12" style="3" customWidth="1"/>
    <col min="12207" max="12210" width="9.109375" style="3" customWidth="1"/>
    <col min="12211" max="12211" width="1.5546875" style="3" customWidth="1"/>
    <col min="12212" max="12212" width="1.33203125" style="3" customWidth="1"/>
    <col min="12213" max="12213" width="74" style="3" customWidth="1"/>
    <col min="12214" max="12214" width="7.44140625" style="3" customWidth="1"/>
    <col min="12215" max="12216" width="10.6640625" style="3" customWidth="1"/>
    <col min="12217" max="12217" width="1.5546875" style="3" customWidth="1"/>
    <col min="12218" max="12218" width="1.33203125" style="3" customWidth="1"/>
    <col min="12219" max="12219" width="59" style="3" customWidth="1"/>
    <col min="12220" max="12220" width="1.5546875" style="3" customWidth="1"/>
    <col min="12221" max="12221" width="1.33203125" style="3" customWidth="1"/>
    <col min="12222" max="12222" width="73.88671875" style="3" customWidth="1"/>
    <col min="12223" max="12223" width="8" style="3" customWidth="1"/>
    <col min="12224" max="12226" width="10.109375" style="3" customWidth="1"/>
    <col min="12227" max="12227" width="0.88671875" style="3" customWidth="1"/>
    <col min="12228" max="12231" width="10.88671875" style="3" customWidth="1"/>
    <col min="12232" max="12232" width="1.5546875" style="3" customWidth="1"/>
    <col min="12233" max="12233" width="10.109375" style="3" customWidth="1"/>
    <col min="12234" max="12234" width="11.109375" style="3" customWidth="1"/>
    <col min="12235" max="12236" width="10.109375" style="3" customWidth="1"/>
    <col min="12237" max="12237" width="8.88671875" style="3"/>
    <col min="12238" max="12238" width="1.5546875" style="3" customWidth="1"/>
    <col min="12239" max="12239" width="1.33203125" style="3" customWidth="1"/>
    <col min="12240" max="12240" width="73.88671875" style="3" customWidth="1"/>
    <col min="12241" max="12241" width="9.109375" style="3" customWidth="1"/>
    <col min="12242" max="12244" width="10.109375" style="3" customWidth="1"/>
    <col min="12245" max="12245" width="0.88671875" style="3" customWidth="1"/>
    <col min="12246" max="12246" width="9.44140625" style="3" customWidth="1"/>
    <col min="12247" max="12247" width="11.109375" style="3" customWidth="1"/>
    <col min="12248" max="12248" width="0.33203125" style="3" customWidth="1"/>
    <col min="12249" max="12249" width="9.44140625" style="3" customWidth="1"/>
    <col min="12250" max="12250" width="10.88671875" style="3" customWidth="1"/>
    <col min="12251" max="12251" width="0.33203125" style="3" customWidth="1"/>
    <col min="12252" max="12253" width="13.5546875" style="3" customWidth="1"/>
    <col min="12254" max="12254" width="6" style="3" customWidth="1"/>
    <col min="12255" max="12266" width="9.109375" style="3" customWidth="1"/>
    <col min="12267" max="12267" width="12.109375" style="3" bestFit="1" customWidth="1"/>
    <col min="12268" max="12268" width="9.109375" style="3" customWidth="1"/>
    <col min="12269" max="12269" width="3" style="3" bestFit="1" customWidth="1"/>
    <col min="12270" max="12270" width="8.109375" style="3" bestFit="1" customWidth="1"/>
    <col min="12271" max="12271" width="78.109375" style="3" bestFit="1" customWidth="1"/>
    <col min="12272" max="12272" width="12.33203125" style="3" bestFit="1" customWidth="1"/>
    <col min="12273" max="12275" width="14.33203125" style="3" bestFit="1" customWidth="1"/>
    <col min="12276" max="12276" width="10.33203125" style="3" bestFit="1" customWidth="1"/>
    <col min="12277" max="12277" width="14.44140625" style="3" bestFit="1" customWidth="1"/>
    <col min="12278" max="12278" width="10.33203125" style="3" bestFit="1" customWidth="1"/>
    <col min="12279" max="12279" width="14.44140625" style="3" bestFit="1" customWidth="1"/>
    <col min="12280" max="12280" width="10.33203125" style="3" bestFit="1" customWidth="1"/>
    <col min="12281" max="12281" width="14.44140625" style="3" bestFit="1" customWidth="1"/>
    <col min="12282" max="12443" width="9.109375" style="3" customWidth="1"/>
    <col min="12444" max="12444" width="1.109375" style="3" customWidth="1"/>
    <col min="12445" max="12445" width="0.88671875" style="3" customWidth="1"/>
    <col min="12446" max="12446" width="74.5546875" style="3" customWidth="1"/>
    <col min="12447" max="12447" width="1.109375" style="3" customWidth="1"/>
    <col min="12448" max="12448" width="0.88671875" style="3" customWidth="1"/>
    <col min="12449" max="12449" width="71.6640625" style="3" customWidth="1"/>
    <col min="12450" max="12450" width="7.5546875" style="3" customWidth="1"/>
    <col min="12451" max="12451" width="8.6640625" style="3" customWidth="1"/>
    <col min="12452" max="12453" width="8.44140625" style="3" customWidth="1"/>
    <col min="12454" max="12454" width="0.33203125" style="3" customWidth="1"/>
    <col min="12455" max="12455" width="9.88671875" style="3" customWidth="1"/>
    <col min="12456" max="12456" width="11.5546875" style="3" customWidth="1"/>
    <col min="12457" max="12457" width="9" style="3" customWidth="1"/>
    <col min="12458" max="12458" width="10.88671875" style="3" customWidth="1"/>
    <col min="12459" max="12459" width="11.44140625" style="3" customWidth="1"/>
    <col min="12460" max="12460" width="12.109375" style="3" customWidth="1"/>
    <col min="12461" max="12461" width="11" style="3" customWidth="1"/>
    <col min="12462" max="12462" width="12" style="3" customWidth="1"/>
    <col min="12463" max="12466" width="9.109375" style="3" customWidth="1"/>
    <col min="12467" max="12467" width="1.5546875" style="3" customWidth="1"/>
    <col min="12468" max="12468" width="1.33203125" style="3" customWidth="1"/>
    <col min="12469" max="12469" width="74" style="3" customWidth="1"/>
    <col min="12470" max="12470" width="7.44140625" style="3" customWidth="1"/>
    <col min="12471" max="12472" width="10.6640625" style="3" customWidth="1"/>
    <col min="12473" max="12473" width="1.5546875" style="3" customWidth="1"/>
    <col min="12474" max="12474" width="1.33203125" style="3" customWidth="1"/>
    <col min="12475" max="12475" width="59" style="3" customWidth="1"/>
    <col min="12476" max="12476" width="1.5546875" style="3" customWidth="1"/>
    <col min="12477" max="12477" width="1.33203125" style="3" customWidth="1"/>
    <col min="12478" max="12478" width="73.88671875" style="3" customWidth="1"/>
    <col min="12479" max="12479" width="8" style="3" customWidth="1"/>
    <col min="12480" max="12482" width="10.109375" style="3" customWidth="1"/>
    <col min="12483" max="12483" width="0.88671875" style="3" customWidth="1"/>
    <col min="12484" max="12487" width="10.88671875" style="3" customWidth="1"/>
    <col min="12488" max="12488" width="1.5546875" style="3" customWidth="1"/>
    <col min="12489" max="12489" width="10.109375" style="3" customWidth="1"/>
    <col min="12490" max="12490" width="11.109375" style="3" customWidth="1"/>
    <col min="12491" max="12492" width="10.109375" style="3" customWidth="1"/>
    <col min="12493" max="12493" width="8.88671875" style="3"/>
    <col min="12494" max="12494" width="1.5546875" style="3" customWidth="1"/>
    <col min="12495" max="12495" width="1.33203125" style="3" customWidth="1"/>
    <col min="12496" max="12496" width="73.88671875" style="3" customWidth="1"/>
    <col min="12497" max="12497" width="9.109375" style="3" customWidth="1"/>
    <col min="12498" max="12500" width="10.109375" style="3" customWidth="1"/>
    <col min="12501" max="12501" width="0.88671875" style="3" customWidth="1"/>
    <col min="12502" max="12502" width="9.44140625" style="3" customWidth="1"/>
    <col min="12503" max="12503" width="11.109375" style="3" customWidth="1"/>
    <col min="12504" max="12504" width="0.33203125" style="3" customWidth="1"/>
    <col min="12505" max="12505" width="9.44140625" style="3" customWidth="1"/>
    <col min="12506" max="12506" width="10.88671875" style="3" customWidth="1"/>
    <col min="12507" max="12507" width="0.33203125" style="3" customWidth="1"/>
    <col min="12508" max="12509" width="13.5546875" style="3" customWidth="1"/>
    <col min="12510" max="12510" width="6" style="3" customWidth="1"/>
    <col min="12511" max="12522" width="9.109375" style="3" customWidth="1"/>
    <col min="12523" max="12523" width="12.109375" style="3" bestFit="1" customWidth="1"/>
    <col min="12524" max="12524" width="9.109375" style="3" customWidth="1"/>
    <col min="12525" max="12525" width="3" style="3" bestFit="1" customWidth="1"/>
    <col min="12526" max="12526" width="8.109375" style="3" bestFit="1" customWidth="1"/>
    <col min="12527" max="12527" width="78.109375" style="3" bestFit="1" customWidth="1"/>
    <col min="12528" max="12528" width="12.33203125" style="3" bestFit="1" customWidth="1"/>
    <col min="12529" max="12531" width="14.33203125" style="3" bestFit="1" customWidth="1"/>
    <col min="12532" max="12532" width="10.33203125" style="3" bestFit="1" customWidth="1"/>
    <col min="12533" max="12533" width="14.44140625" style="3" bestFit="1" customWidth="1"/>
    <col min="12534" max="12534" width="10.33203125" style="3" bestFit="1" customWidth="1"/>
    <col min="12535" max="12535" width="14.44140625" style="3" bestFit="1" customWidth="1"/>
    <col min="12536" max="12536" width="10.33203125" style="3" bestFit="1" customWidth="1"/>
    <col min="12537" max="12537" width="14.44140625" style="3" bestFit="1" customWidth="1"/>
    <col min="12538" max="12699" width="9.109375" style="3" customWidth="1"/>
    <col min="12700" max="12700" width="1.109375" style="3" customWidth="1"/>
    <col min="12701" max="12701" width="0.88671875" style="3" customWidth="1"/>
    <col min="12702" max="12702" width="74.5546875" style="3" customWidth="1"/>
    <col min="12703" max="12703" width="1.109375" style="3" customWidth="1"/>
    <col min="12704" max="12704" width="0.88671875" style="3" customWidth="1"/>
    <col min="12705" max="12705" width="71.6640625" style="3" customWidth="1"/>
    <col min="12706" max="12706" width="7.5546875" style="3" customWidth="1"/>
    <col min="12707" max="12707" width="8.6640625" style="3" customWidth="1"/>
    <col min="12708" max="12709" width="8.44140625" style="3" customWidth="1"/>
    <col min="12710" max="12710" width="0.33203125" style="3" customWidth="1"/>
    <col min="12711" max="12711" width="9.88671875" style="3" customWidth="1"/>
    <col min="12712" max="12712" width="11.5546875" style="3" customWidth="1"/>
    <col min="12713" max="12713" width="9" style="3" customWidth="1"/>
    <col min="12714" max="12714" width="10.88671875" style="3" customWidth="1"/>
    <col min="12715" max="12715" width="11.44140625" style="3" customWidth="1"/>
    <col min="12716" max="12716" width="12.109375" style="3" customWidth="1"/>
    <col min="12717" max="12717" width="11" style="3" customWidth="1"/>
    <col min="12718" max="12718" width="12" style="3" customWidth="1"/>
    <col min="12719" max="12722" width="9.109375" style="3" customWidth="1"/>
    <col min="12723" max="12723" width="1.5546875" style="3" customWidth="1"/>
    <col min="12724" max="12724" width="1.33203125" style="3" customWidth="1"/>
    <col min="12725" max="12725" width="74" style="3" customWidth="1"/>
    <col min="12726" max="12726" width="7.44140625" style="3" customWidth="1"/>
    <col min="12727" max="12728" width="10.6640625" style="3" customWidth="1"/>
    <col min="12729" max="12729" width="1.5546875" style="3" customWidth="1"/>
    <col min="12730" max="12730" width="1.33203125" style="3" customWidth="1"/>
    <col min="12731" max="12731" width="59" style="3" customWidth="1"/>
    <col min="12732" max="12732" width="1.5546875" style="3" customWidth="1"/>
    <col min="12733" max="12733" width="1.33203125" style="3" customWidth="1"/>
    <col min="12734" max="12734" width="73.88671875" style="3" customWidth="1"/>
    <col min="12735" max="12735" width="8" style="3" customWidth="1"/>
    <col min="12736" max="12738" width="10.109375" style="3" customWidth="1"/>
    <col min="12739" max="12739" width="0.88671875" style="3" customWidth="1"/>
    <col min="12740" max="12743" width="10.88671875" style="3" customWidth="1"/>
    <col min="12744" max="12744" width="1.5546875" style="3" customWidth="1"/>
    <col min="12745" max="12745" width="10.109375" style="3" customWidth="1"/>
    <col min="12746" max="12746" width="11.109375" style="3" customWidth="1"/>
    <col min="12747" max="12748" width="10.109375" style="3" customWidth="1"/>
    <col min="12749" max="12749" width="8.88671875" style="3"/>
    <col min="12750" max="12750" width="1.5546875" style="3" customWidth="1"/>
    <col min="12751" max="12751" width="1.33203125" style="3" customWidth="1"/>
    <col min="12752" max="12752" width="73.88671875" style="3" customWidth="1"/>
    <col min="12753" max="12753" width="9.109375" style="3" customWidth="1"/>
    <col min="12754" max="12756" width="10.109375" style="3" customWidth="1"/>
    <col min="12757" max="12757" width="0.88671875" style="3" customWidth="1"/>
    <col min="12758" max="12758" width="9.44140625" style="3" customWidth="1"/>
    <col min="12759" max="12759" width="11.109375" style="3" customWidth="1"/>
    <col min="12760" max="12760" width="0.33203125" style="3" customWidth="1"/>
    <col min="12761" max="12761" width="9.44140625" style="3" customWidth="1"/>
    <col min="12762" max="12762" width="10.88671875" style="3" customWidth="1"/>
    <col min="12763" max="12763" width="0.33203125" style="3" customWidth="1"/>
    <col min="12764" max="12765" width="13.5546875" style="3" customWidth="1"/>
    <col min="12766" max="12766" width="6" style="3" customWidth="1"/>
    <col min="12767" max="12778" width="9.109375" style="3" customWidth="1"/>
    <col min="12779" max="12779" width="12.109375" style="3" bestFit="1" customWidth="1"/>
    <col min="12780" max="12780" width="9.109375" style="3" customWidth="1"/>
    <col min="12781" max="12781" width="3" style="3" bestFit="1" customWidth="1"/>
    <col min="12782" max="12782" width="8.109375" style="3" bestFit="1" customWidth="1"/>
    <col min="12783" max="12783" width="78.109375" style="3" bestFit="1" customWidth="1"/>
    <col min="12784" max="12784" width="12.33203125" style="3" bestFit="1" customWidth="1"/>
    <col min="12785" max="12787" width="14.33203125" style="3" bestFit="1" customWidth="1"/>
    <col min="12788" max="12788" width="10.33203125" style="3" bestFit="1" customWidth="1"/>
    <col min="12789" max="12789" width="14.44140625" style="3" bestFit="1" customWidth="1"/>
    <col min="12790" max="12790" width="10.33203125" style="3" bestFit="1" customWidth="1"/>
    <col min="12791" max="12791" width="14.44140625" style="3" bestFit="1" customWidth="1"/>
    <col min="12792" max="12792" width="10.33203125" style="3" bestFit="1" customWidth="1"/>
    <col min="12793" max="12793" width="14.44140625" style="3" bestFit="1" customWidth="1"/>
    <col min="12794" max="12955" width="9.109375" style="3" customWidth="1"/>
    <col min="12956" max="12956" width="1.109375" style="3" customWidth="1"/>
    <col min="12957" max="12957" width="0.88671875" style="3" customWidth="1"/>
    <col min="12958" max="12958" width="74.5546875" style="3" customWidth="1"/>
    <col min="12959" max="12959" width="1.109375" style="3" customWidth="1"/>
    <col min="12960" max="12960" width="0.88671875" style="3" customWidth="1"/>
    <col min="12961" max="12961" width="71.6640625" style="3" customWidth="1"/>
    <col min="12962" max="12962" width="7.5546875" style="3" customWidth="1"/>
    <col min="12963" max="12963" width="8.6640625" style="3" customWidth="1"/>
    <col min="12964" max="12965" width="8.44140625" style="3" customWidth="1"/>
    <col min="12966" max="12966" width="0.33203125" style="3" customWidth="1"/>
    <col min="12967" max="12967" width="9.88671875" style="3" customWidth="1"/>
    <col min="12968" max="12968" width="11.5546875" style="3" customWidth="1"/>
    <col min="12969" max="12969" width="9" style="3" customWidth="1"/>
    <col min="12970" max="12970" width="10.88671875" style="3" customWidth="1"/>
    <col min="12971" max="12971" width="11.44140625" style="3" customWidth="1"/>
    <col min="12972" max="12972" width="12.109375" style="3" customWidth="1"/>
    <col min="12973" max="12973" width="11" style="3" customWidth="1"/>
    <col min="12974" max="12974" width="12" style="3" customWidth="1"/>
    <col min="12975" max="12978" width="9.109375" style="3" customWidth="1"/>
    <col min="12979" max="12979" width="1.5546875" style="3" customWidth="1"/>
    <col min="12980" max="12980" width="1.33203125" style="3" customWidth="1"/>
    <col min="12981" max="12981" width="74" style="3" customWidth="1"/>
    <col min="12982" max="12982" width="7.44140625" style="3" customWidth="1"/>
    <col min="12983" max="12984" width="10.6640625" style="3" customWidth="1"/>
    <col min="12985" max="12985" width="1.5546875" style="3" customWidth="1"/>
    <col min="12986" max="12986" width="1.33203125" style="3" customWidth="1"/>
    <col min="12987" max="12987" width="59" style="3" customWidth="1"/>
    <col min="12988" max="12988" width="1.5546875" style="3" customWidth="1"/>
    <col min="12989" max="12989" width="1.33203125" style="3" customWidth="1"/>
    <col min="12990" max="12990" width="73.88671875" style="3" customWidth="1"/>
    <col min="12991" max="12991" width="8" style="3" customWidth="1"/>
    <col min="12992" max="12994" width="10.109375" style="3" customWidth="1"/>
    <col min="12995" max="12995" width="0.88671875" style="3" customWidth="1"/>
    <col min="12996" max="12999" width="10.88671875" style="3" customWidth="1"/>
    <col min="13000" max="13000" width="1.5546875" style="3" customWidth="1"/>
    <col min="13001" max="13001" width="10.109375" style="3" customWidth="1"/>
    <col min="13002" max="13002" width="11.109375" style="3" customWidth="1"/>
    <col min="13003" max="13004" width="10.109375" style="3" customWidth="1"/>
    <col min="13005" max="13005" width="8.88671875" style="3"/>
    <col min="13006" max="13006" width="1.5546875" style="3" customWidth="1"/>
    <col min="13007" max="13007" width="1.33203125" style="3" customWidth="1"/>
    <col min="13008" max="13008" width="73.88671875" style="3" customWidth="1"/>
    <col min="13009" max="13009" width="9.109375" style="3" customWidth="1"/>
    <col min="13010" max="13012" width="10.109375" style="3" customWidth="1"/>
    <col min="13013" max="13013" width="0.88671875" style="3" customWidth="1"/>
    <col min="13014" max="13014" width="9.44140625" style="3" customWidth="1"/>
    <col min="13015" max="13015" width="11.109375" style="3" customWidth="1"/>
    <col min="13016" max="13016" width="0.33203125" style="3" customWidth="1"/>
    <col min="13017" max="13017" width="9.44140625" style="3" customWidth="1"/>
    <col min="13018" max="13018" width="10.88671875" style="3" customWidth="1"/>
    <col min="13019" max="13019" width="0.33203125" style="3" customWidth="1"/>
    <col min="13020" max="13021" width="13.5546875" style="3" customWidth="1"/>
    <col min="13022" max="13022" width="6" style="3" customWidth="1"/>
    <col min="13023" max="13034" width="9.109375" style="3" customWidth="1"/>
    <col min="13035" max="13035" width="12.109375" style="3" bestFit="1" customWidth="1"/>
    <col min="13036" max="13036" width="9.109375" style="3" customWidth="1"/>
    <col min="13037" max="13037" width="3" style="3" bestFit="1" customWidth="1"/>
    <col min="13038" max="13038" width="8.109375" style="3" bestFit="1" customWidth="1"/>
    <col min="13039" max="13039" width="78.109375" style="3" bestFit="1" customWidth="1"/>
    <col min="13040" max="13040" width="12.33203125" style="3" bestFit="1" customWidth="1"/>
    <col min="13041" max="13043" width="14.33203125" style="3" bestFit="1" customWidth="1"/>
    <col min="13044" max="13044" width="10.33203125" style="3" bestFit="1" customWidth="1"/>
    <col min="13045" max="13045" width="14.44140625" style="3" bestFit="1" customWidth="1"/>
    <col min="13046" max="13046" width="10.33203125" style="3" bestFit="1" customWidth="1"/>
    <col min="13047" max="13047" width="14.44140625" style="3" bestFit="1" customWidth="1"/>
    <col min="13048" max="13048" width="10.33203125" style="3" bestFit="1" customWidth="1"/>
    <col min="13049" max="13049" width="14.44140625" style="3" bestFit="1" customWidth="1"/>
    <col min="13050" max="13211" width="9.109375" style="3" customWidth="1"/>
    <col min="13212" max="13212" width="1.109375" style="3" customWidth="1"/>
    <col min="13213" max="13213" width="0.88671875" style="3" customWidth="1"/>
    <col min="13214" max="13214" width="74.5546875" style="3" customWidth="1"/>
    <col min="13215" max="13215" width="1.109375" style="3" customWidth="1"/>
    <col min="13216" max="13216" width="0.88671875" style="3" customWidth="1"/>
    <col min="13217" max="13217" width="71.6640625" style="3" customWidth="1"/>
    <col min="13218" max="13218" width="7.5546875" style="3" customWidth="1"/>
    <col min="13219" max="13219" width="8.6640625" style="3" customWidth="1"/>
    <col min="13220" max="13221" width="8.44140625" style="3" customWidth="1"/>
    <col min="13222" max="13222" width="0.33203125" style="3" customWidth="1"/>
    <col min="13223" max="13223" width="9.88671875" style="3" customWidth="1"/>
    <col min="13224" max="13224" width="11.5546875" style="3" customWidth="1"/>
    <col min="13225" max="13225" width="9" style="3" customWidth="1"/>
    <col min="13226" max="13226" width="10.88671875" style="3" customWidth="1"/>
    <col min="13227" max="13227" width="11.44140625" style="3" customWidth="1"/>
    <col min="13228" max="13228" width="12.109375" style="3" customWidth="1"/>
    <col min="13229" max="13229" width="11" style="3" customWidth="1"/>
    <col min="13230" max="13230" width="12" style="3" customWidth="1"/>
    <col min="13231" max="13234" width="9.109375" style="3" customWidth="1"/>
    <col min="13235" max="13235" width="1.5546875" style="3" customWidth="1"/>
    <col min="13236" max="13236" width="1.33203125" style="3" customWidth="1"/>
    <col min="13237" max="13237" width="74" style="3" customWidth="1"/>
    <col min="13238" max="13238" width="7.44140625" style="3" customWidth="1"/>
    <col min="13239" max="13240" width="10.6640625" style="3" customWidth="1"/>
    <col min="13241" max="13241" width="1.5546875" style="3" customWidth="1"/>
    <col min="13242" max="13242" width="1.33203125" style="3" customWidth="1"/>
    <col min="13243" max="13243" width="59" style="3" customWidth="1"/>
    <col min="13244" max="13244" width="1.5546875" style="3" customWidth="1"/>
    <col min="13245" max="13245" width="1.33203125" style="3" customWidth="1"/>
    <col min="13246" max="13246" width="73.88671875" style="3" customWidth="1"/>
    <col min="13247" max="13247" width="8" style="3" customWidth="1"/>
    <col min="13248" max="13250" width="10.109375" style="3" customWidth="1"/>
    <col min="13251" max="13251" width="0.88671875" style="3" customWidth="1"/>
    <col min="13252" max="13255" width="10.88671875" style="3" customWidth="1"/>
    <col min="13256" max="13256" width="1.5546875" style="3" customWidth="1"/>
    <col min="13257" max="13257" width="10.109375" style="3" customWidth="1"/>
    <col min="13258" max="13258" width="11.109375" style="3" customWidth="1"/>
    <col min="13259" max="13260" width="10.109375" style="3" customWidth="1"/>
    <col min="13261" max="13261" width="8.88671875" style="3"/>
    <col min="13262" max="13262" width="1.5546875" style="3" customWidth="1"/>
    <col min="13263" max="13263" width="1.33203125" style="3" customWidth="1"/>
    <col min="13264" max="13264" width="73.88671875" style="3" customWidth="1"/>
    <col min="13265" max="13265" width="9.109375" style="3" customWidth="1"/>
    <col min="13266" max="13268" width="10.109375" style="3" customWidth="1"/>
    <col min="13269" max="13269" width="0.88671875" style="3" customWidth="1"/>
    <col min="13270" max="13270" width="9.44140625" style="3" customWidth="1"/>
    <col min="13271" max="13271" width="11.109375" style="3" customWidth="1"/>
    <col min="13272" max="13272" width="0.33203125" style="3" customWidth="1"/>
    <col min="13273" max="13273" width="9.44140625" style="3" customWidth="1"/>
    <col min="13274" max="13274" width="10.88671875" style="3" customWidth="1"/>
    <col min="13275" max="13275" width="0.33203125" style="3" customWidth="1"/>
    <col min="13276" max="13277" width="13.5546875" style="3" customWidth="1"/>
    <col min="13278" max="13278" width="6" style="3" customWidth="1"/>
    <col min="13279" max="13290" width="9.109375" style="3" customWidth="1"/>
    <col min="13291" max="13291" width="12.109375" style="3" bestFit="1" customWidth="1"/>
    <col min="13292" max="13292" width="9.109375" style="3" customWidth="1"/>
    <col min="13293" max="13293" width="3" style="3" bestFit="1" customWidth="1"/>
    <col min="13294" max="13294" width="8.109375" style="3" bestFit="1" customWidth="1"/>
    <col min="13295" max="13295" width="78.109375" style="3" bestFit="1" customWidth="1"/>
    <col min="13296" max="13296" width="12.33203125" style="3" bestFit="1" customWidth="1"/>
    <col min="13297" max="13299" width="14.33203125" style="3" bestFit="1" customWidth="1"/>
    <col min="13300" max="13300" width="10.33203125" style="3" bestFit="1" customWidth="1"/>
    <col min="13301" max="13301" width="14.44140625" style="3" bestFit="1" customWidth="1"/>
    <col min="13302" max="13302" width="10.33203125" style="3" bestFit="1" customWidth="1"/>
    <col min="13303" max="13303" width="14.44140625" style="3" bestFit="1" customWidth="1"/>
    <col min="13304" max="13304" width="10.33203125" style="3" bestFit="1" customWidth="1"/>
    <col min="13305" max="13305" width="14.44140625" style="3" bestFit="1" customWidth="1"/>
    <col min="13306" max="13467" width="9.109375" style="3" customWidth="1"/>
    <col min="13468" max="13468" width="1.109375" style="3" customWidth="1"/>
    <col min="13469" max="13469" width="0.88671875" style="3" customWidth="1"/>
    <col min="13470" max="13470" width="74.5546875" style="3" customWidth="1"/>
    <col min="13471" max="13471" width="1.109375" style="3" customWidth="1"/>
    <col min="13472" max="13472" width="0.88671875" style="3" customWidth="1"/>
    <col min="13473" max="13473" width="71.6640625" style="3" customWidth="1"/>
    <col min="13474" max="13474" width="7.5546875" style="3" customWidth="1"/>
    <col min="13475" max="13475" width="8.6640625" style="3" customWidth="1"/>
    <col min="13476" max="13477" width="8.44140625" style="3" customWidth="1"/>
    <col min="13478" max="13478" width="0.33203125" style="3" customWidth="1"/>
    <col min="13479" max="13479" width="9.88671875" style="3" customWidth="1"/>
    <col min="13480" max="13480" width="11.5546875" style="3" customWidth="1"/>
    <col min="13481" max="13481" width="9" style="3" customWidth="1"/>
    <col min="13482" max="13482" width="10.88671875" style="3" customWidth="1"/>
    <col min="13483" max="13483" width="11.44140625" style="3" customWidth="1"/>
    <col min="13484" max="13484" width="12.109375" style="3" customWidth="1"/>
    <col min="13485" max="13485" width="11" style="3" customWidth="1"/>
    <col min="13486" max="13486" width="12" style="3" customWidth="1"/>
    <col min="13487" max="13490" width="9.109375" style="3" customWidth="1"/>
    <col min="13491" max="13491" width="1.5546875" style="3" customWidth="1"/>
    <col min="13492" max="13492" width="1.33203125" style="3" customWidth="1"/>
    <col min="13493" max="13493" width="74" style="3" customWidth="1"/>
    <col min="13494" max="13494" width="7.44140625" style="3" customWidth="1"/>
    <col min="13495" max="13496" width="10.6640625" style="3" customWidth="1"/>
    <col min="13497" max="13497" width="1.5546875" style="3" customWidth="1"/>
    <col min="13498" max="13498" width="1.33203125" style="3" customWidth="1"/>
    <col min="13499" max="13499" width="59" style="3" customWidth="1"/>
    <col min="13500" max="13500" width="1.5546875" style="3" customWidth="1"/>
    <col min="13501" max="13501" width="1.33203125" style="3" customWidth="1"/>
    <col min="13502" max="13502" width="73.88671875" style="3" customWidth="1"/>
    <col min="13503" max="13503" width="8" style="3" customWidth="1"/>
    <col min="13504" max="13506" width="10.109375" style="3" customWidth="1"/>
    <col min="13507" max="13507" width="0.88671875" style="3" customWidth="1"/>
    <col min="13508" max="13511" width="10.88671875" style="3" customWidth="1"/>
    <col min="13512" max="13512" width="1.5546875" style="3" customWidth="1"/>
    <col min="13513" max="13513" width="10.109375" style="3" customWidth="1"/>
    <col min="13514" max="13514" width="11.109375" style="3" customWidth="1"/>
    <col min="13515" max="13516" width="10.109375" style="3" customWidth="1"/>
    <col min="13517" max="13517" width="8.88671875" style="3"/>
    <col min="13518" max="13518" width="1.5546875" style="3" customWidth="1"/>
    <col min="13519" max="13519" width="1.33203125" style="3" customWidth="1"/>
    <col min="13520" max="13520" width="73.88671875" style="3" customWidth="1"/>
    <col min="13521" max="13521" width="9.109375" style="3" customWidth="1"/>
    <col min="13522" max="13524" width="10.109375" style="3" customWidth="1"/>
    <col min="13525" max="13525" width="0.88671875" style="3" customWidth="1"/>
    <col min="13526" max="13526" width="9.44140625" style="3" customWidth="1"/>
    <col min="13527" max="13527" width="11.109375" style="3" customWidth="1"/>
    <col min="13528" max="13528" width="0.33203125" style="3" customWidth="1"/>
    <col min="13529" max="13529" width="9.44140625" style="3" customWidth="1"/>
    <col min="13530" max="13530" width="10.88671875" style="3" customWidth="1"/>
    <col min="13531" max="13531" width="0.33203125" style="3" customWidth="1"/>
    <col min="13532" max="13533" width="13.5546875" style="3" customWidth="1"/>
    <col min="13534" max="13534" width="6" style="3" customWidth="1"/>
    <col min="13535" max="13546" width="9.109375" style="3" customWidth="1"/>
    <col min="13547" max="13547" width="12.109375" style="3" bestFit="1" customWidth="1"/>
    <col min="13548" max="13548" width="9.109375" style="3" customWidth="1"/>
    <col min="13549" max="13549" width="3" style="3" bestFit="1" customWidth="1"/>
    <col min="13550" max="13550" width="8.109375" style="3" bestFit="1" customWidth="1"/>
    <col min="13551" max="13551" width="78.109375" style="3" bestFit="1" customWidth="1"/>
    <col min="13552" max="13552" width="12.33203125" style="3" bestFit="1" customWidth="1"/>
    <col min="13553" max="13555" width="14.33203125" style="3" bestFit="1" customWidth="1"/>
    <col min="13556" max="13556" width="10.33203125" style="3" bestFit="1" customWidth="1"/>
    <col min="13557" max="13557" width="14.44140625" style="3" bestFit="1" customWidth="1"/>
    <col min="13558" max="13558" width="10.33203125" style="3" bestFit="1" customWidth="1"/>
    <col min="13559" max="13559" width="14.44140625" style="3" bestFit="1" customWidth="1"/>
    <col min="13560" max="13560" width="10.33203125" style="3" bestFit="1" customWidth="1"/>
    <col min="13561" max="13561" width="14.44140625" style="3" bestFit="1" customWidth="1"/>
    <col min="13562" max="13723" width="9.109375" style="3" customWidth="1"/>
    <col min="13724" max="13724" width="1.109375" style="3" customWidth="1"/>
    <col min="13725" max="13725" width="0.88671875" style="3" customWidth="1"/>
    <col min="13726" max="13726" width="74.5546875" style="3" customWidth="1"/>
    <col min="13727" max="13727" width="1.109375" style="3" customWidth="1"/>
    <col min="13728" max="13728" width="0.88671875" style="3" customWidth="1"/>
    <col min="13729" max="13729" width="71.6640625" style="3" customWidth="1"/>
    <col min="13730" max="13730" width="7.5546875" style="3" customWidth="1"/>
    <col min="13731" max="13731" width="8.6640625" style="3" customWidth="1"/>
    <col min="13732" max="13733" width="8.44140625" style="3" customWidth="1"/>
    <col min="13734" max="13734" width="0.33203125" style="3" customWidth="1"/>
    <col min="13735" max="13735" width="9.88671875" style="3" customWidth="1"/>
    <col min="13736" max="13736" width="11.5546875" style="3" customWidth="1"/>
    <col min="13737" max="13737" width="9" style="3" customWidth="1"/>
    <col min="13738" max="13738" width="10.88671875" style="3" customWidth="1"/>
    <col min="13739" max="13739" width="11.44140625" style="3" customWidth="1"/>
    <col min="13740" max="13740" width="12.109375" style="3" customWidth="1"/>
    <col min="13741" max="13741" width="11" style="3" customWidth="1"/>
    <col min="13742" max="13742" width="12" style="3" customWidth="1"/>
    <col min="13743" max="13746" width="9.109375" style="3" customWidth="1"/>
    <col min="13747" max="13747" width="1.5546875" style="3" customWidth="1"/>
    <col min="13748" max="13748" width="1.33203125" style="3" customWidth="1"/>
    <col min="13749" max="13749" width="74" style="3" customWidth="1"/>
    <col min="13750" max="13750" width="7.44140625" style="3" customWidth="1"/>
    <col min="13751" max="13752" width="10.6640625" style="3" customWidth="1"/>
    <col min="13753" max="13753" width="1.5546875" style="3" customWidth="1"/>
    <col min="13754" max="13754" width="1.33203125" style="3" customWidth="1"/>
    <col min="13755" max="13755" width="59" style="3" customWidth="1"/>
    <col min="13756" max="13756" width="1.5546875" style="3" customWidth="1"/>
    <col min="13757" max="13757" width="1.33203125" style="3" customWidth="1"/>
    <col min="13758" max="13758" width="73.88671875" style="3" customWidth="1"/>
    <col min="13759" max="13759" width="8" style="3" customWidth="1"/>
    <col min="13760" max="13762" width="10.109375" style="3" customWidth="1"/>
    <col min="13763" max="13763" width="0.88671875" style="3" customWidth="1"/>
    <col min="13764" max="13767" width="10.88671875" style="3" customWidth="1"/>
    <col min="13768" max="13768" width="1.5546875" style="3" customWidth="1"/>
    <col min="13769" max="13769" width="10.109375" style="3" customWidth="1"/>
    <col min="13770" max="13770" width="11.109375" style="3" customWidth="1"/>
    <col min="13771" max="13772" width="10.109375" style="3" customWidth="1"/>
    <col min="13773" max="13773" width="8.88671875" style="3"/>
    <col min="13774" max="13774" width="1.5546875" style="3" customWidth="1"/>
    <col min="13775" max="13775" width="1.33203125" style="3" customWidth="1"/>
    <col min="13776" max="13776" width="73.88671875" style="3" customWidth="1"/>
    <col min="13777" max="13777" width="9.109375" style="3" customWidth="1"/>
    <col min="13778" max="13780" width="10.109375" style="3" customWidth="1"/>
    <col min="13781" max="13781" width="0.88671875" style="3" customWidth="1"/>
    <col min="13782" max="13782" width="9.44140625" style="3" customWidth="1"/>
    <col min="13783" max="13783" width="11.109375" style="3" customWidth="1"/>
    <col min="13784" max="13784" width="0.33203125" style="3" customWidth="1"/>
    <col min="13785" max="13785" width="9.44140625" style="3" customWidth="1"/>
    <col min="13786" max="13786" width="10.88671875" style="3" customWidth="1"/>
    <col min="13787" max="13787" width="0.33203125" style="3" customWidth="1"/>
    <col min="13788" max="13789" width="13.5546875" style="3" customWidth="1"/>
    <col min="13790" max="13790" width="6" style="3" customWidth="1"/>
    <col min="13791" max="13802" width="9.109375" style="3" customWidth="1"/>
    <col min="13803" max="13803" width="12.109375" style="3" bestFit="1" customWidth="1"/>
    <col min="13804" max="13804" width="9.109375" style="3" customWidth="1"/>
    <col min="13805" max="13805" width="3" style="3" bestFit="1" customWidth="1"/>
    <col min="13806" max="13806" width="8.109375" style="3" bestFit="1" customWidth="1"/>
    <col min="13807" max="13807" width="78.109375" style="3" bestFit="1" customWidth="1"/>
    <col min="13808" max="13808" width="12.33203125" style="3" bestFit="1" customWidth="1"/>
    <col min="13809" max="13811" width="14.33203125" style="3" bestFit="1" customWidth="1"/>
    <col min="13812" max="13812" width="10.33203125" style="3" bestFit="1" customWidth="1"/>
    <col min="13813" max="13813" width="14.44140625" style="3" bestFit="1" customWidth="1"/>
    <col min="13814" max="13814" width="10.33203125" style="3" bestFit="1" customWidth="1"/>
    <col min="13815" max="13815" width="14.44140625" style="3" bestFit="1" customWidth="1"/>
    <col min="13816" max="13816" width="10.33203125" style="3" bestFit="1" customWidth="1"/>
    <col min="13817" max="13817" width="14.44140625" style="3" bestFit="1" customWidth="1"/>
    <col min="13818" max="13979" width="9.109375" style="3" customWidth="1"/>
    <col min="13980" max="13980" width="1.109375" style="3" customWidth="1"/>
    <col min="13981" max="13981" width="0.88671875" style="3" customWidth="1"/>
    <col min="13982" max="13982" width="74.5546875" style="3" customWidth="1"/>
    <col min="13983" max="13983" width="1.109375" style="3" customWidth="1"/>
    <col min="13984" max="13984" width="0.88671875" style="3" customWidth="1"/>
    <col min="13985" max="13985" width="71.6640625" style="3" customWidth="1"/>
    <col min="13986" max="13986" width="7.5546875" style="3" customWidth="1"/>
    <col min="13987" max="13987" width="8.6640625" style="3" customWidth="1"/>
    <col min="13988" max="13989" width="8.44140625" style="3" customWidth="1"/>
    <col min="13990" max="13990" width="0.33203125" style="3" customWidth="1"/>
    <col min="13991" max="13991" width="9.88671875" style="3" customWidth="1"/>
    <col min="13992" max="13992" width="11.5546875" style="3" customWidth="1"/>
    <col min="13993" max="13993" width="9" style="3" customWidth="1"/>
    <col min="13994" max="13994" width="10.88671875" style="3" customWidth="1"/>
    <col min="13995" max="13995" width="11.44140625" style="3" customWidth="1"/>
    <col min="13996" max="13996" width="12.109375" style="3" customWidth="1"/>
    <col min="13997" max="13997" width="11" style="3" customWidth="1"/>
    <col min="13998" max="13998" width="12" style="3" customWidth="1"/>
    <col min="13999" max="14002" width="9.109375" style="3" customWidth="1"/>
    <col min="14003" max="14003" width="1.5546875" style="3" customWidth="1"/>
    <col min="14004" max="14004" width="1.33203125" style="3" customWidth="1"/>
    <col min="14005" max="14005" width="74" style="3" customWidth="1"/>
    <col min="14006" max="14006" width="7.44140625" style="3" customWidth="1"/>
    <col min="14007" max="14008" width="10.6640625" style="3" customWidth="1"/>
    <col min="14009" max="14009" width="1.5546875" style="3" customWidth="1"/>
    <col min="14010" max="14010" width="1.33203125" style="3" customWidth="1"/>
    <col min="14011" max="14011" width="59" style="3" customWidth="1"/>
    <col min="14012" max="14012" width="1.5546875" style="3" customWidth="1"/>
    <col min="14013" max="14013" width="1.33203125" style="3" customWidth="1"/>
    <col min="14014" max="14014" width="73.88671875" style="3" customWidth="1"/>
    <col min="14015" max="14015" width="8" style="3" customWidth="1"/>
    <col min="14016" max="14018" width="10.109375" style="3" customWidth="1"/>
    <col min="14019" max="14019" width="0.88671875" style="3" customWidth="1"/>
    <col min="14020" max="14023" width="10.88671875" style="3" customWidth="1"/>
    <col min="14024" max="14024" width="1.5546875" style="3" customWidth="1"/>
    <col min="14025" max="14025" width="10.109375" style="3" customWidth="1"/>
    <col min="14026" max="14026" width="11.109375" style="3" customWidth="1"/>
    <col min="14027" max="14028" width="10.109375" style="3" customWidth="1"/>
    <col min="14029" max="14029" width="8.88671875" style="3"/>
    <col min="14030" max="14030" width="1.5546875" style="3" customWidth="1"/>
    <col min="14031" max="14031" width="1.33203125" style="3" customWidth="1"/>
    <col min="14032" max="14032" width="73.88671875" style="3" customWidth="1"/>
    <col min="14033" max="14033" width="9.109375" style="3" customWidth="1"/>
    <col min="14034" max="14036" width="10.109375" style="3" customWidth="1"/>
    <col min="14037" max="14037" width="0.88671875" style="3" customWidth="1"/>
    <col min="14038" max="14038" width="9.44140625" style="3" customWidth="1"/>
    <col min="14039" max="14039" width="11.109375" style="3" customWidth="1"/>
    <col min="14040" max="14040" width="0.33203125" style="3" customWidth="1"/>
    <col min="14041" max="14041" width="9.44140625" style="3" customWidth="1"/>
    <col min="14042" max="14042" width="10.88671875" style="3" customWidth="1"/>
    <col min="14043" max="14043" width="0.33203125" style="3" customWidth="1"/>
    <col min="14044" max="14045" width="13.5546875" style="3" customWidth="1"/>
    <col min="14046" max="14046" width="6" style="3" customWidth="1"/>
    <col min="14047" max="14058" width="9.109375" style="3" customWidth="1"/>
    <col min="14059" max="14059" width="12.109375" style="3" bestFit="1" customWidth="1"/>
    <col min="14060" max="14060" width="9.109375" style="3" customWidth="1"/>
    <col min="14061" max="14061" width="3" style="3" bestFit="1" customWidth="1"/>
    <col min="14062" max="14062" width="8.109375" style="3" bestFit="1" customWidth="1"/>
    <col min="14063" max="14063" width="78.109375" style="3" bestFit="1" customWidth="1"/>
    <col min="14064" max="14064" width="12.33203125" style="3" bestFit="1" customWidth="1"/>
    <col min="14065" max="14067" width="14.33203125" style="3" bestFit="1" customWidth="1"/>
    <col min="14068" max="14068" width="10.33203125" style="3" bestFit="1" customWidth="1"/>
    <col min="14069" max="14069" width="14.44140625" style="3" bestFit="1" customWidth="1"/>
    <col min="14070" max="14070" width="10.33203125" style="3" bestFit="1" customWidth="1"/>
    <col min="14071" max="14071" width="14.44140625" style="3" bestFit="1" customWidth="1"/>
    <col min="14072" max="14072" width="10.33203125" style="3" bestFit="1" customWidth="1"/>
    <col min="14073" max="14073" width="14.44140625" style="3" bestFit="1" customWidth="1"/>
    <col min="14074" max="14235" width="9.109375" style="3" customWidth="1"/>
    <col min="14236" max="14236" width="1.109375" style="3" customWidth="1"/>
    <col min="14237" max="14237" width="0.88671875" style="3" customWidth="1"/>
    <col min="14238" max="14238" width="74.5546875" style="3" customWidth="1"/>
    <col min="14239" max="14239" width="1.109375" style="3" customWidth="1"/>
    <col min="14240" max="14240" width="0.88671875" style="3" customWidth="1"/>
    <col min="14241" max="14241" width="71.6640625" style="3" customWidth="1"/>
    <col min="14242" max="14242" width="7.5546875" style="3" customWidth="1"/>
    <col min="14243" max="14243" width="8.6640625" style="3" customWidth="1"/>
    <col min="14244" max="14245" width="8.44140625" style="3" customWidth="1"/>
    <col min="14246" max="14246" width="0.33203125" style="3" customWidth="1"/>
    <col min="14247" max="14247" width="9.88671875" style="3" customWidth="1"/>
    <col min="14248" max="14248" width="11.5546875" style="3" customWidth="1"/>
    <col min="14249" max="14249" width="9" style="3" customWidth="1"/>
    <col min="14250" max="14250" width="10.88671875" style="3" customWidth="1"/>
    <col min="14251" max="14251" width="11.44140625" style="3" customWidth="1"/>
    <col min="14252" max="14252" width="12.109375" style="3" customWidth="1"/>
    <col min="14253" max="14253" width="11" style="3" customWidth="1"/>
    <col min="14254" max="14254" width="12" style="3" customWidth="1"/>
    <col min="14255" max="14258" width="9.109375" style="3" customWidth="1"/>
    <col min="14259" max="14259" width="1.5546875" style="3" customWidth="1"/>
    <col min="14260" max="14260" width="1.33203125" style="3" customWidth="1"/>
    <col min="14261" max="14261" width="74" style="3" customWidth="1"/>
    <col min="14262" max="14262" width="7.44140625" style="3" customWidth="1"/>
    <col min="14263" max="14264" width="10.6640625" style="3" customWidth="1"/>
    <col min="14265" max="14265" width="1.5546875" style="3" customWidth="1"/>
    <col min="14266" max="14266" width="1.33203125" style="3" customWidth="1"/>
    <col min="14267" max="14267" width="59" style="3" customWidth="1"/>
    <col min="14268" max="14268" width="1.5546875" style="3" customWidth="1"/>
    <col min="14269" max="14269" width="1.33203125" style="3" customWidth="1"/>
    <col min="14270" max="14270" width="73.88671875" style="3" customWidth="1"/>
    <col min="14271" max="14271" width="8" style="3" customWidth="1"/>
    <col min="14272" max="14274" width="10.109375" style="3" customWidth="1"/>
    <col min="14275" max="14275" width="0.88671875" style="3" customWidth="1"/>
    <col min="14276" max="14279" width="10.88671875" style="3" customWidth="1"/>
    <col min="14280" max="14280" width="1.5546875" style="3" customWidth="1"/>
    <col min="14281" max="14281" width="10.109375" style="3" customWidth="1"/>
    <col min="14282" max="14282" width="11.109375" style="3" customWidth="1"/>
    <col min="14283" max="14284" width="10.109375" style="3" customWidth="1"/>
    <col min="14285" max="14285" width="8.88671875" style="3"/>
    <col min="14286" max="14286" width="1.5546875" style="3" customWidth="1"/>
    <col min="14287" max="14287" width="1.33203125" style="3" customWidth="1"/>
    <col min="14288" max="14288" width="73.88671875" style="3" customWidth="1"/>
    <col min="14289" max="14289" width="9.109375" style="3" customWidth="1"/>
    <col min="14290" max="14292" width="10.109375" style="3" customWidth="1"/>
    <col min="14293" max="14293" width="0.88671875" style="3" customWidth="1"/>
    <col min="14294" max="14294" width="9.44140625" style="3" customWidth="1"/>
    <col min="14295" max="14295" width="11.109375" style="3" customWidth="1"/>
    <col min="14296" max="14296" width="0.33203125" style="3" customWidth="1"/>
    <col min="14297" max="14297" width="9.44140625" style="3" customWidth="1"/>
    <col min="14298" max="14298" width="10.88671875" style="3" customWidth="1"/>
    <col min="14299" max="14299" width="0.33203125" style="3" customWidth="1"/>
    <col min="14300" max="14301" width="13.5546875" style="3" customWidth="1"/>
    <col min="14302" max="14302" width="6" style="3" customWidth="1"/>
    <col min="14303" max="14314" width="9.109375" style="3" customWidth="1"/>
    <col min="14315" max="14315" width="12.109375" style="3" bestFit="1" customWidth="1"/>
    <col min="14316" max="14316" width="9.109375" style="3" customWidth="1"/>
    <col min="14317" max="14317" width="3" style="3" bestFit="1" customWidth="1"/>
    <col min="14318" max="14318" width="8.109375" style="3" bestFit="1" customWidth="1"/>
    <col min="14319" max="14319" width="78.109375" style="3" bestFit="1" customWidth="1"/>
    <col min="14320" max="14320" width="12.33203125" style="3" bestFit="1" customWidth="1"/>
    <col min="14321" max="14323" width="14.33203125" style="3" bestFit="1" customWidth="1"/>
    <col min="14324" max="14324" width="10.33203125" style="3" bestFit="1" customWidth="1"/>
    <col min="14325" max="14325" width="14.44140625" style="3" bestFit="1" customWidth="1"/>
    <col min="14326" max="14326" width="10.33203125" style="3" bestFit="1" customWidth="1"/>
    <col min="14327" max="14327" width="14.44140625" style="3" bestFit="1" customWidth="1"/>
    <col min="14328" max="14328" width="10.33203125" style="3" bestFit="1" customWidth="1"/>
    <col min="14329" max="14329" width="14.44140625" style="3" bestFit="1" customWidth="1"/>
    <col min="14330" max="14491" width="9.109375" style="3" customWidth="1"/>
    <col min="14492" max="14492" width="1.109375" style="3" customWidth="1"/>
    <col min="14493" max="14493" width="0.88671875" style="3" customWidth="1"/>
    <col min="14494" max="14494" width="74.5546875" style="3" customWidth="1"/>
    <col min="14495" max="14495" width="1.109375" style="3" customWidth="1"/>
    <col min="14496" max="14496" width="0.88671875" style="3" customWidth="1"/>
    <col min="14497" max="14497" width="71.6640625" style="3" customWidth="1"/>
    <col min="14498" max="14498" width="7.5546875" style="3" customWidth="1"/>
    <col min="14499" max="14499" width="8.6640625" style="3" customWidth="1"/>
    <col min="14500" max="14501" width="8.44140625" style="3" customWidth="1"/>
    <col min="14502" max="14502" width="0.33203125" style="3" customWidth="1"/>
    <col min="14503" max="14503" width="9.88671875" style="3" customWidth="1"/>
    <col min="14504" max="14504" width="11.5546875" style="3" customWidth="1"/>
    <col min="14505" max="14505" width="9" style="3" customWidth="1"/>
    <col min="14506" max="14506" width="10.88671875" style="3" customWidth="1"/>
    <col min="14507" max="14507" width="11.44140625" style="3" customWidth="1"/>
    <col min="14508" max="14508" width="12.109375" style="3" customWidth="1"/>
    <col min="14509" max="14509" width="11" style="3" customWidth="1"/>
    <col min="14510" max="14510" width="12" style="3" customWidth="1"/>
    <col min="14511" max="14514" width="9.109375" style="3" customWidth="1"/>
    <col min="14515" max="14515" width="1.5546875" style="3" customWidth="1"/>
    <col min="14516" max="14516" width="1.33203125" style="3" customWidth="1"/>
    <col min="14517" max="14517" width="74" style="3" customWidth="1"/>
    <col min="14518" max="14518" width="7.44140625" style="3" customWidth="1"/>
    <col min="14519" max="14520" width="10.6640625" style="3" customWidth="1"/>
    <col min="14521" max="14521" width="1.5546875" style="3" customWidth="1"/>
    <col min="14522" max="14522" width="1.33203125" style="3" customWidth="1"/>
    <col min="14523" max="14523" width="59" style="3" customWidth="1"/>
    <col min="14524" max="14524" width="1.5546875" style="3" customWidth="1"/>
    <col min="14525" max="14525" width="1.33203125" style="3" customWidth="1"/>
    <col min="14526" max="14526" width="73.88671875" style="3" customWidth="1"/>
    <col min="14527" max="14527" width="8" style="3" customWidth="1"/>
    <col min="14528" max="14530" width="10.109375" style="3" customWidth="1"/>
    <col min="14531" max="14531" width="0.88671875" style="3" customWidth="1"/>
    <col min="14532" max="14535" width="10.88671875" style="3" customWidth="1"/>
    <col min="14536" max="14536" width="1.5546875" style="3" customWidth="1"/>
    <col min="14537" max="14537" width="10.109375" style="3" customWidth="1"/>
    <col min="14538" max="14538" width="11.109375" style="3" customWidth="1"/>
    <col min="14539" max="14540" width="10.109375" style="3" customWidth="1"/>
    <col min="14541" max="14541" width="8.88671875" style="3"/>
    <col min="14542" max="14542" width="1.5546875" style="3" customWidth="1"/>
    <col min="14543" max="14543" width="1.33203125" style="3" customWidth="1"/>
    <col min="14544" max="14544" width="73.88671875" style="3" customWidth="1"/>
    <col min="14545" max="14545" width="9.109375" style="3" customWidth="1"/>
    <col min="14546" max="14548" width="10.109375" style="3" customWidth="1"/>
    <col min="14549" max="14549" width="0.88671875" style="3" customWidth="1"/>
    <col min="14550" max="14550" width="9.44140625" style="3" customWidth="1"/>
    <col min="14551" max="14551" width="11.109375" style="3" customWidth="1"/>
    <col min="14552" max="14552" width="0.33203125" style="3" customWidth="1"/>
    <col min="14553" max="14553" width="9.44140625" style="3" customWidth="1"/>
    <col min="14554" max="14554" width="10.88671875" style="3" customWidth="1"/>
    <col min="14555" max="14555" width="0.33203125" style="3" customWidth="1"/>
    <col min="14556" max="14557" width="13.5546875" style="3" customWidth="1"/>
    <col min="14558" max="14558" width="6" style="3" customWidth="1"/>
    <col min="14559" max="14570" width="9.109375" style="3" customWidth="1"/>
    <col min="14571" max="14571" width="12.109375" style="3" bestFit="1" customWidth="1"/>
    <col min="14572" max="14572" width="9.109375" style="3" customWidth="1"/>
    <col min="14573" max="14573" width="3" style="3" bestFit="1" customWidth="1"/>
    <col min="14574" max="14574" width="8.109375" style="3" bestFit="1" customWidth="1"/>
    <col min="14575" max="14575" width="78.109375" style="3" bestFit="1" customWidth="1"/>
    <col min="14576" max="14576" width="12.33203125" style="3" bestFit="1" customWidth="1"/>
    <col min="14577" max="14579" width="14.33203125" style="3" bestFit="1" customWidth="1"/>
    <col min="14580" max="14580" width="10.33203125" style="3" bestFit="1" customWidth="1"/>
    <col min="14581" max="14581" width="14.44140625" style="3" bestFit="1" customWidth="1"/>
    <col min="14582" max="14582" width="10.33203125" style="3" bestFit="1" customWidth="1"/>
    <col min="14583" max="14583" width="14.44140625" style="3" bestFit="1" customWidth="1"/>
    <col min="14584" max="14584" width="10.33203125" style="3" bestFit="1" customWidth="1"/>
    <col min="14585" max="14585" width="14.44140625" style="3" bestFit="1" customWidth="1"/>
    <col min="14586" max="14747" width="9.109375" style="3" customWidth="1"/>
    <col min="14748" max="14748" width="1.109375" style="3" customWidth="1"/>
    <col min="14749" max="14749" width="0.88671875" style="3" customWidth="1"/>
    <col min="14750" max="14750" width="74.5546875" style="3" customWidth="1"/>
    <col min="14751" max="14751" width="1.109375" style="3" customWidth="1"/>
    <col min="14752" max="14752" width="0.88671875" style="3" customWidth="1"/>
    <col min="14753" max="14753" width="71.6640625" style="3" customWidth="1"/>
    <col min="14754" max="14754" width="7.5546875" style="3" customWidth="1"/>
    <col min="14755" max="14755" width="8.6640625" style="3" customWidth="1"/>
    <col min="14756" max="14757" width="8.44140625" style="3" customWidth="1"/>
    <col min="14758" max="14758" width="0.33203125" style="3" customWidth="1"/>
    <col min="14759" max="14759" width="9.88671875" style="3" customWidth="1"/>
    <col min="14760" max="14760" width="11.5546875" style="3" customWidth="1"/>
    <col min="14761" max="14761" width="9" style="3" customWidth="1"/>
    <col min="14762" max="14762" width="10.88671875" style="3" customWidth="1"/>
    <col min="14763" max="14763" width="11.44140625" style="3" customWidth="1"/>
    <col min="14764" max="14764" width="12.109375" style="3" customWidth="1"/>
    <col min="14765" max="14765" width="11" style="3" customWidth="1"/>
    <col min="14766" max="14766" width="12" style="3" customWidth="1"/>
    <col min="14767" max="14770" width="9.109375" style="3" customWidth="1"/>
    <col min="14771" max="14771" width="1.5546875" style="3" customWidth="1"/>
    <col min="14772" max="14772" width="1.33203125" style="3" customWidth="1"/>
    <col min="14773" max="14773" width="74" style="3" customWidth="1"/>
    <col min="14774" max="14774" width="7.44140625" style="3" customWidth="1"/>
    <col min="14775" max="14776" width="10.6640625" style="3" customWidth="1"/>
    <col min="14777" max="14777" width="1.5546875" style="3" customWidth="1"/>
    <col min="14778" max="14778" width="1.33203125" style="3" customWidth="1"/>
    <col min="14779" max="14779" width="59" style="3" customWidth="1"/>
    <col min="14780" max="14780" width="1.5546875" style="3" customWidth="1"/>
    <col min="14781" max="14781" width="1.33203125" style="3" customWidth="1"/>
    <col min="14782" max="14782" width="73.88671875" style="3" customWidth="1"/>
    <col min="14783" max="14783" width="8" style="3" customWidth="1"/>
    <col min="14784" max="14786" width="10.109375" style="3" customWidth="1"/>
    <col min="14787" max="14787" width="0.88671875" style="3" customWidth="1"/>
    <col min="14788" max="14791" width="10.88671875" style="3" customWidth="1"/>
    <col min="14792" max="14792" width="1.5546875" style="3" customWidth="1"/>
    <col min="14793" max="14793" width="10.109375" style="3" customWidth="1"/>
    <col min="14794" max="14794" width="11.109375" style="3" customWidth="1"/>
    <col min="14795" max="14796" width="10.109375" style="3" customWidth="1"/>
    <col min="14797" max="14797" width="8.88671875" style="3"/>
    <col min="14798" max="14798" width="1.5546875" style="3" customWidth="1"/>
    <col min="14799" max="14799" width="1.33203125" style="3" customWidth="1"/>
    <col min="14800" max="14800" width="73.88671875" style="3" customWidth="1"/>
    <col min="14801" max="14801" width="9.109375" style="3" customWidth="1"/>
    <col min="14802" max="14804" width="10.109375" style="3" customWidth="1"/>
    <col min="14805" max="14805" width="0.88671875" style="3" customWidth="1"/>
    <col min="14806" max="14806" width="9.44140625" style="3" customWidth="1"/>
    <col min="14807" max="14807" width="11.109375" style="3" customWidth="1"/>
    <col min="14808" max="14808" width="0.33203125" style="3" customWidth="1"/>
    <col min="14809" max="14809" width="9.44140625" style="3" customWidth="1"/>
    <col min="14810" max="14810" width="10.88671875" style="3" customWidth="1"/>
    <col min="14811" max="14811" width="0.33203125" style="3" customWidth="1"/>
    <col min="14812" max="14813" width="13.5546875" style="3" customWidth="1"/>
    <col min="14814" max="14814" width="6" style="3" customWidth="1"/>
    <col min="14815" max="14826" width="9.109375" style="3" customWidth="1"/>
    <col min="14827" max="14827" width="12.109375" style="3" bestFit="1" customWidth="1"/>
    <col min="14828" max="14828" width="9.109375" style="3" customWidth="1"/>
    <col min="14829" max="14829" width="3" style="3" bestFit="1" customWidth="1"/>
    <col min="14830" max="14830" width="8.109375" style="3" bestFit="1" customWidth="1"/>
    <col min="14831" max="14831" width="78.109375" style="3" bestFit="1" customWidth="1"/>
    <col min="14832" max="14832" width="12.33203125" style="3" bestFit="1" customWidth="1"/>
    <col min="14833" max="14835" width="14.33203125" style="3" bestFit="1" customWidth="1"/>
    <col min="14836" max="14836" width="10.33203125" style="3" bestFit="1" customWidth="1"/>
    <col min="14837" max="14837" width="14.44140625" style="3" bestFit="1" customWidth="1"/>
    <col min="14838" max="14838" width="10.33203125" style="3" bestFit="1" customWidth="1"/>
    <col min="14839" max="14839" width="14.44140625" style="3" bestFit="1" customWidth="1"/>
    <col min="14840" max="14840" width="10.33203125" style="3" bestFit="1" customWidth="1"/>
    <col min="14841" max="14841" width="14.44140625" style="3" bestFit="1" customWidth="1"/>
    <col min="14842" max="15003" width="9.109375" style="3" customWidth="1"/>
    <col min="15004" max="15004" width="1.109375" style="3" customWidth="1"/>
    <col min="15005" max="15005" width="0.88671875" style="3" customWidth="1"/>
    <col min="15006" max="15006" width="74.5546875" style="3" customWidth="1"/>
    <col min="15007" max="15007" width="1.109375" style="3" customWidth="1"/>
    <col min="15008" max="15008" width="0.88671875" style="3" customWidth="1"/>
    <col min="15009" max="15009" width="71.6640625" style="3" customWidth="1"/>
    <col min="15010" max="15010" width="7.5546875" style="3" customWidth="1"/>
    <col min="15011" max="15011" width="8.6640625" style="3" customWidth="1"/>
    <col min="15012" max="15013" width="8.44140625" style="3" customWidth="1"/>
    <col min="15014" max="15014" width="0.33203125" style="3" customWidth="1"/>
    <col min="15015" max="15015" width="9.88671875" style="3" customWidth="1"/>
    <col min="15016" max="15016" width="11.5546875" style="3" customWidth="1"/>
    <col min="15017" max="15017" width="9" style="3" customWidth="1"/>
    <col min="15018" max="15018" width="10.88671875" style="3" customWidth="1"/>
    <col min="15019" max="15019" width="11.44140625" style="3" customWidth="1"/>
    <col min="15020" max="15020" width="12.109375" style="3" customWidth="1"/>
    <col min="15021" max="15021" width="11" style="3" customWidth="1"/>
    <col min="15022" max="15022" width="12" style="3" customWidth="1"/>
    <col min="15023" max="15026" width="9.109375" style="3" customWidth="1"/>
    <col min="15027" max="15027" width="1.5546875" style="3" customWidth="1"/>
    <col min="15028" max="15028" width="1.33203125" style="3" customWidth="1"/>
    <col min="15029" max="15029" width="74" style="3" customWidth="1"/>
    <col min="15030" max="15030" width="7.44140625" style="3" customWidth="1"/>
    <col min="15031" max="15032" width="10.6640625" style="3" customWidth="1"/>
    <col min="15033" max="15033" width="1.5546875" style="3" customWidth="1"/>
    <col min="15034" max="15034" width="1.33203125" style="3" customWidth="1"/>
    <col min="15035" max="15035" width="59" style="3" customWidth="1"/>
    <col min="15036" max="15036" width="1.5546875" style="3" customWidth="1"/>
    <col min="15037" max="15037" width="1.33203125" style="3" customWidth="1"/>
    <col min="15038" max="15038" width="73.88671875" style="3" customWidth="1"/>
    <col min="15039" max="15039" width="8" style="3" customWidth="1"/>
    <col min="15040" max="15042" width="10.109375" style="3" customWidth="1"/>
    <col min="15043" max="15043" width="0.88671875" style="3" customWidth="1"/>
    <col min="15044" max="15047" width="10.88671875" style="3" customWidth="1"/>
    <col min="15048" max="15048" width="1.5546875" style="3" customWidth="1"/>
    <col min="15049" max="15049" width="10.109375" style="3" customWidth="1"/>
    <col min="15050" max="15050" width="11.109375" style="3" customWidth="1"/>
    <col min="15051" max="15052" width="10.109375" style="3" customWidth="1"/>
    <col min="15053" max="15053" width="8.88671875" style="3"/>
    <col min="15054" max="15054" width="1.5546875" style="3" customWidth="1"/>
    <col min="15055" max="15055" width="1.33203125" style="3" customWidth="1"/>
    <col min="15056" max="15056" width="73.88671875" style="3" customWidth="1"/>
    <col min="15057" max="15057" width="9.109375" style="3" customWidth="1"/>
    <col min="15058" max="15060" width="10.109375" style="3" customWidth="1"/>
    <col min="15061" max="15061" width="0.88671875" style="3" customWidth="1"/>
    <col min="15062" max="15062" width="9.44140625" style="3" customWidth="1"/>
    <col min="15063" max="15063" width="11.109375" style="3" customWidth="1"/>
    <col min="15064" max="15064" width="0.33203125" style="3" customWidth="1"/>
    <col min="15065" max="15065" width="9.44140625" style="3" customWidth="1"/>
    <col min="15066" max="15066" width="10.88671875" style="3" customWidth="1"/>
    <col min="15067" max="15067" width="0.33203125" style="3" customWidth="1"/>
    <col min="15068" max="15069" width="13.5546875" style="3" customWidth="1"/>
    <col min="15070" max="15070" width="6" style="3" customWidth="1"/>
    <col min="15071" max="15082" width="9.109375" style="3" customWidth="1"/>
    <col min="15083" max="15083" width="12.109375" style="3" bestFit="1" customWidth="1"/>
    <col min="15084" max="15084" width="9.109375" style="3" customWidth="1"/>
    <col min="15085" max="15085" width="3" style="3" bestFit="1" customWidth="1"/>
    <col min="15086" max="15086" width="8.109375" style="3" bestFit="1" customWidth="1"/>
    <col min="15087" max="15087" width="78.109375" style="3" bestFit="1" customWidth="1"/>
    <col min="15088" max="15088" width="12.33203125" style="3" bestFit="1" customWidth="1"/>
    <col min="15089" max="15091" width="14.33203125" style="3" bestFit="1" customWidth="1"/>
    <col min="15092" max="15092" width="10.33203125" style="3" bestFit="1" customWidth="1"/>
    <col min="15093" max="15093" width="14.44140625" style="3" bestFit="1" customWidth="1"/>
    <col min="15094" max="15094" width="10.33203125" style="3" bestFit="1" customWidth="1"/>
    <col min="15095" max="15095" width="14.44140625" style="3" bestFit="1" customWidth="1"/>
    <col min="15096" max="15096" width="10.33203125" style="3" bestFit="1" customWidth="1"/>
    <col min="15097" max="15097" width="14.44140625" style="3" bestFit="1" customWidth="1"/>
    <col min="15098" max="15259" width="9.109375" style="3" customWidth="1"/>
    <col min="15260" max="15260" width="1.109375" style="3" customWidth="1"/>
    <col min="15261" max="15261" width="0.88671875" style="3" customWidth="1"/>
    <col min="15262" max="15262" width="74.5546875" style="3" customWidth="1"/>
    <col min="15263" max="15263" width="1.109375" style="3" customWidth="1"/>
    <col min="15264" max="15264" width="0.88671875" style="3" customWidth="1"/>
    <col min="15265" max="15265" width="71.6640625" style="3" customWidth="1"/>
    <col min="15266" max="15266" width="7.5546875" style="3" customWidth="1"/>
    <col min="15267" max="15267" width="8.6640625" style="3" customWidth="1"/>
    <col min="15268" max="15269" width="8.44140625" style="3" customWidth="1"/>
    <col min="15270" max="15270" width="0.33203125" style="3" customWidth="1"/>
    <col min="15271" max="15271" width="9.88671875" style="3" customWidth="1"/>
    <col min="15272" max="15272" width="11.5546875" style="3" customWidth="1"/>
    <col min="15273" max="15273" width="9" style="3" customWidth="1"/>
    <col min="15274" max="15274" width="10.88671875" style="3" customWidth="1"/>
    <col min="15275" max="15275" width="11.44140625" style="3" customWidth="1"/>
    <col min="15276" max="15276" width="12.109375" style="3" customWidth="1"/>
    <col min="15277" max="15277" width="11" style="3" customWidth="1"/>
    <col min="15278" max="15278" width="12" style="3" customWidth="1"/>
    <col min="15279" max="15282" width="9.109375" style="3" customWidth="1"/>
    <col min="15283" max="15283" width="1.5546875" style="3" customWidth="1"/>
    <col min="15284" max="15284" width="1.33203125" style="3" customWidth="1"/>
    <col min="15285" max="15285" width="74" style="3" customWidth="1"/>
    <col min="15286" max="15286" width="7.44140625" style="3" customWidth="1"/>
    <col min="15287" max="15288" width="10.6640625" style="3" customWidth="1"/>
    <col min="15289" max="15289" width="1.5546875" style="3" customWidth="1"/>
    <col min="15290" max="15290" width="1.33203125" style="3" customWidth="1"/>
    <col min="15291" max="15291" width="59" style="3" customWidth="1"/>
    <col min="15292" max="15292" width="1.5546875" style="3" customWidth="1"/>
    <col min="15293" max="15293" width="1.33203125" style="3" customWidth="1"/>
    <col min="15294" max="15294" width="73.88671875" style="3" customWidth="1"/>
    <col min="15295" max="15295" width="8" style="3" customWidth="1"/>
    <col min="15296" max="15298" width="10.109375" style="3" customWidth="1"/>
    <col min="15299" max="15299" width="0.88671875" style="3" customWidth="1"/>
    <col min="15300" max="15303" width="10.88671875" style="3" customWidth="1"/>
    <col min="15304" max="15304" width="1.5546875" style="3" customWidth="1"/>
    <col min="15305" max="15305" width="10.109375" style="3" customWidth="1"/>
    <col min="15306" max="15306" width="11.109375" style="3" customWidth="1"/>
    <col min="15307" max="15308" width="10.109375" style="3" customWidth="1"/>
    <col min="15309" max="15309" width="8.88671875" style="3"/>
    <col min="15310" max="15310" width="1.5546875" style="3" customWidth="1"/>
    <col min="15311" max="15311" width="1.33203125" style="3" customWidth="1"/>
    <col min="15312" max="15312" width="73.88671875" style="3" customWidth="1"/>
    <col min="15313" max="15313" width="9.109375" style="3" customWidth="1"/>
    <col min="15314" max="15316" width="10.109375" style="3" customWidth="1"/>
    <col min="15317" max="15317" width="0.88671875" style="3" customWidth="1"/>
    <col min="15318" max="15318" width="9.44140625" style="3" customWidth="1"/>
    <col min="15319" max="15319" width="11.109375" style="3" customWidth="1"/>
    <col min="15320" max="15320" width="0.33203125" style="3" customWidth="1"/>
    <col min="15321" max="15321" width="9.44140625" style="3" customWidth="1"/>
    <col min="15322" max="15322" width="10.88671875" style="3" customWidth="1"/>
    <col min="15323" max="15323" width="0.33203125" style="3" customWidth="1"/>
    <col min="15324" max="15325" width="13.5546875" style="3" customWidth="1"/>
    <col min="15326" max="15326" width="6" style="3" customWidth="1"/>
    <col min="15327" max="15338" width="9.109375" style="3" customWidth="1"/>
    <col min="15339" max="15339" width="12.109375" style="3" bestFit="1" customWidth="1"/>
    <col min="15340" max="15340" width="9.109375" style="3" customWidth="1"/>
    <col min="15341" max="15341" width="3" style="3" bestFit="1" customWidth="1"/>
    <col min="15342" max="15342" width="8.109375" style="3" bestFit="1" customWidth="1"/>
    <col min="15343" max="15343" width="78.109375" style="3" bestFit="1" customWidth="1"/>
    <col min="15344" max="15344" width="12.33203125" style="3" bestFit="1" customWidth="1"/>
    <col min="15345" max="15347" width="14.33203125" style="3" bestFit="1" customWidth="1"/>
    <col min="15348" max="15348" width="10.33203125" style="3" bestFit="1" customWidth="1"/>
    <col min="15349" max="15349" width="14.44140625" style="3" bestFit="1" customWidth="1"/>
    <col min="15350" max="15350" width="10.33203125" style="3" bestFit="1" customWidth="1"/>
    <col min="15351" max="15351" width="14.44140625" style="3" bestFit="1" customWidth="1"/>
    <col min="15352" max="15352" width="10.33203125" style="3" bestFit="1" customWidth="1"/>
    <col min="15353" max="15353" width="14.44140625" style="3" bestFit="1" customWidth="1"/>
    <col min="15354" max="15515" width="9.109375" style="3" customWidth="1"/>
    <col min="15516" max="15516" width="1.109375" style="3" customWidth="1"/>
    <col min="15517" max="15517" width="0.88671875" style="3" customWidth="1"/>
    <col min="15518" max="15518" width="74.5546875" style="3" customWidth="1"/>
    <col min="15519" max="15519" width="1.109375" style="3" customWidth="1"/>
    <col min="15520" max="15520" width="0.88671875" style="3" customWidth="1"/>
    <col min="15521" max="15521" width="71.6640625" style="3" customWidth="1"/>
    <col min="15522" max="15522" width="7.5546875" style="3" customWidth="1"/>
    <col min="15523" max="15523" width="8.6640625" style="3" customWidth="1"/>
    <col min="15524" max="15525" width="8.44140625" style="3" customWidth="1"/>
    <col min="15526" max="15526" width="0.33203125" style="3" customWidth="1"/>
    <col min="15527" max="15527" width="9.88671875" style="3" customWidth="1"/>
    <col min="15528" max="15528" width="11.5546875" style="3" customWidth="1"/>
    <col min="15529" max="15529" width="9" style="3" customWidth="1"/>
    <col min="15530" max="15530" width="10.88671875" style="3" customWidth="1"/>
    <col min="15531" max="15531" width="11.44140625" style="3" customWidth="1"/>
    <col min="15532" max="15532" width="12.109375" style="3" customWidth="1"/>
    <col min="15533" max="15533" width="11" style="3" customWidth="1"/>
    <col min="15534" max="15534" width="12" style="3" customWidth="1"/>
    <col min="15535" max="15538" width="9.109375" style="3" customWidth="1"/>
    <col min="15539" max="15539" width="1.5546875" style="3" customWidth="1"/>
    <col min="15540" max="15540" width="1.33203125" style="3" customWidth="1"/>
    <col min="15541" max="15541" width="74" style="3" customWidth="1"/>
    <col min="15542" max="15542" width="7.44140625" style="3" customWidth="1"/>
    <col min="15543" max="15544" width="10.6640625" style="3" customWidth="1"/>
    <col min="15545" max="15545" width="1.5546875" style="3" customWidth="1"/>
    <col min="15546" max="15546" width="1.33203125" style="3" customWidth="1"/>
    <col min="15547" max="15547" width="59" style="3" customWidth="1"/>
    <col min="15548" max="15548" width="1.5546875" style="3" customWidth="1"/>
    <col min="15549" max="15549" width="1.33203125" style="3" customWidth="1"/>
    <col min="15550" max="15550" width="73.88671875" style="3" customWidth="1"/>
    <col min="15551" max="15551" width="8" style="3" customWidth="1"/>
    <col min="15552" max="15554" width="10.109375" style="3" customWidth="1"/>
    <col min="15555" max="15555" width="0.88671875" style="3" customWidth="1"/>
    <col min="15556" max="15559" width="10.88671875" style="3" customWidth="1"/>
    <col min="15560" max="15560" width="1.5546875" style="3" customWidth="1"/>
    <col min="15561" max="15561" width="10.109375" style="3" customWidth="1"/>
    <col min="15562" max="15562" width="11.109375" style="3" customWidth="1"/>
    <col min="15563" max="15564" width="10.109375" style="3" customWidth="1"/>
    <col min="15565" max="15565" width="8.88671875" style="3"/>
    <col min="15566" max="15566" width="1.5546875" style="3" customWidth="1"/>
    <col min="15567" max="15567" width="1.33203125" style="3" customWidth="1"/>
    <col min="15568" max="15568" width="73.88671875" style="3" customWidth="1"/>
    <col min="15569" max="15569" width="9.109375" style="3" customWidth="1"/>
    <col min="15570" max="15572" width="10.109375" style="3" customWidth="1"/>
    <col min="15573" max="15573" width="0.88671875" style="3" customWidth="1"/>
    <col min="15574" max="15574" width="9.44140625" style="3" customWidth="1"/>
    <col min="15575" max="15575" width="11.109375" style="3" customWidth="1"/>
    <col min="15576" max="15576" width="0.33203125" style="3" customWidth="1"/>
    <col min="15577" max="15577" width="9.44140625" style="3" customWidth="1"/>
    <col min="15578" max="15578" width="10.88671875" style="3" customWidth="1"/>
    <col min="15579" max="15579" width="0.33203125" style="3" customWidth="1"/>
    <col min="15580" max="15581" width="13.5546875" style="3" customWidth="1"/>
    <col min="15582" max="15582" width="6" style="3" customWidth="1"/>
    <col min="15583" max="15594" width="9.109375" style="3" customWidth="1"/>
    <col min="15595" max="15595" width="12.109375" style="3" bestFit="1" customWidth="1"/>
    <col min="15596" max="15596" width="9.109375" style="3" customWidth="1"/>
    <col min="15597" max="15597" width="3" style="3" bestFit="1" customWidth="1"/>
    <col min="15598" max="15598" width="8.109375" style="3" bestFit="1" customWidth="1"/>
    <col min="15599" max="15599" width="78.109375" style="3" bestFit="1" customWidth="1"/>
    <col min="15600" max="15600" width="12.33203125" style="3" bestFit="1" customWidth="1"/>
    <col min="15601" max="15603" width="14.33203125" style="3" bestFit="1" customWidth="1"/>
    <col min="15604" max="15604" width="10.33203125" style="3" bestFit="1" customWidth="1"/>
    <col min="15605" max="15605" width="14.44140625" style="3" bestFit="1" customWidth="1"/>
    <col min="15606" max="15606" width="10.33203125" style="3" bestFit="1" customWidth="1"/>
    <col min="15607" max="15607" width="14.44140625" style="3" bestFit="1" customWidth="1"/>
    <col min="15608" max="15608" width="10.33203125" style="3" bestFit="1" customWidth="1"/>
    <col min="15609" max="15609" width="14.44140625" style="3" bestFit="1" customWidth="1"/>
    <col min="15610" max="15771" width="9.109375" style="3" customWidth="1"/>
    <col min="15772" max="15772" width="1.109375" style="3" customWidth="1"/>
    <col min="15773" max="15773" width="0.88671875" style="3" customWidth="1"/>
    <col min="15774" max="15774" width="74.5546875" style="3" customWidth="1"/>
    <col min="15775" max="15775" width="1.109375" style="3" customWidth="1"/>
    <col min="15776" max="15776" width="0.88671875" style="3" customWidth="1"/>
    <col min="15777" max="15777" width="71.6640625" style="3" customWidth="1"/>
    <col min="15778" max="15778" width="7.5546875" style="3" customWidth="1"/>
    <col min="15779" max="15779" width="8.6640625" style="3" customWidth="1"/>
    <col min="15780" max="15781" width="8.44140625" style="3" customWidth="1"/>
    <col min="15782" max="15782" width="0.33203125" style="3" customWidth="1"/>
    <col min="15783" max="15783" width="9.88671875" style="3" customWidth="1"/>
    <col min="15784" max="15784" width="11.5546875" style="3" customWidth="1"/>
    <col min="15785" max="15785" width="9" style="3" customWidth="1"/>
    <col min="15786" max="15786" width="10.88671875" style="3" customWidth="1"/>
    <col min="15787" max="15787" width="11.44140625" style="3" customWidth="1"/>
    <col min="15788" max="15788" width="12.109375" style="3" customWidth="1"/>
    <col min="15789" max="15789" width="11" style="3" customWidth="1"/>
    <col min="15790" max="15790" width="12" style="3" customWidth="1"/>
    <col min="15791" max="15794" width="9.109375" style="3" customWidth="1"/>
    <col min="15795" max="15795" width="1.5546875" style="3" customWidth="1"/>
    <col min="15796" max="15796" width="1.33203125" style="3" customWidth="1"/>
    <col min="15797" max="15797" width="74" style="3" customWidth="1"/>
    <col min="15798" max="15798" width="7.44140625" style="3" customWidth="1"/>
    <col min="15799" max="15800" width="10.6640625" style="3" customWidth="1"/>
    <col min="15801" max="15801" width="1.5546875" style="3" customWidth="1"/>
    <col min="15802" max="15802" width="1.33203125" style="3" customWidth="1"/>
    <col min="15803" max="15803" width="59" style="3" customWidth="1"/>
    <col min="15804" max="15804" width="1.5546875" style="3" customWidth="1"/>
    <col min="15805" max="15805" width="1.33203125" style="3" customWidth="1"/>
    <col min="15806" max="15806" width="73.88671875" style="3" customWidth="1"/>
    <col min="15807" max="15807" width="8" style="3" customWidth="1"/>
    <col min="15808" max="15810" width="10.109375" style="3" customWidth="1"/>
    <col min="15811" max="15811" width="0.88671875" style="3" customWidth="1"/>
    <col min="15812" max="15815" width="10.88671875" style="3" customWidth="1"/>
    <col min="15816" max="15816" width="1.5546875" style="3" customWidth="1"/>
    <col min="15817" max="15817" width="10.109375" style="3" customWidth="1"/>
    <col min="15818" max="15818" width="11.109375" style="3" customWidth="1"/>
    <col min="15819" max="15820" width="10.109375" style="3" customWidth="1"/>
    <col min="15821" max="15821" width="8.88671875" style="3"/>
    <col min="15822" max="15822" width="1.5546875" style="3" customWidth="1"/>
    <col min="15823" max="15823" width="1.33203125" style="3" customWidth="1"/>
    <col min="15824" max="15824" width="73.88671875" style="3" customWidth="1"/>
    <col min="15825" max="15825" width="9.109375" style="3" customWidth="1"/>
    <col min="15826" max="15828" width="10.109375" style="3" customWidth="1"/>
    <col min="15829" max="15829" width="0.88671875" style="3" customWidth="1"/>
    <col min="15830" max="15830" width="9.44140625" style="3" customWidth="1"/>
    <col min="15831" max="15831" width="11.109375" style="3" customWidth="1"/>
    <col min="15832" max="15832" width="0.33203125" style="3" customWidth="1"/>
    <col min="15833" max="15833" width="9.44140625" style="3" customWidth="1"/>
    <col min="15834" max="15834" width="10.88671875" style="3" customWidth="1"/>
    <col min="15835" max="15835" width="0.33203125" style="3" customWidth="1"/>
    <col min="15836" max="15837" width="13.5546875" style="3" customWidth="1"/>
    <col min="15838" max="15838" width="6" style="3" customWidth="1"/>
    <col min="15839" max="15850" width="9.109375" style="3" customWidth="1"/>
    <col min="15851" max="15851" width="12.109375" style="3" bestFit="1" customWidth="1"/>
    <col min="15852" max="15852" width="9.109375" style="3" customWidth="1"/>
    <col min="15853" max="15853" width="3" style="3" bestFit="1" customWidth="1"/>
    <col min="15854" max="15854" width="8.109375" style="3" bestFit="1" customWidth="1"/>
    <col min="15855" max="15855" width="78.109375" style="3" bestFit="1" customWidth="1"/>
    <col min="15856" max="15856" width="12.33203125" style="3" bestFit="1" customWidth="1"/>
    <col min="15857" max="15859" width="14.33203125" style="3" bestFit="1" customWidth="1"/>
    <col min="15860" max="15860" width="10.33203125" style="3" bestFit="1" customWidth="1"/>
    <col min="15861" max="15861" width="14.44140625" style="3" bestFit="1" customWidth="1"/>
    <col min="15862" max="15862" width="10.33203125" style="3" bestFit="1" customWidth="1"/>
    <col min="15863" max="15863" width="14.44140625" style="3" bestFit="1" customWidth="1"/>
    <col min="15864" max="15864" width="10.33203125" style="3" bestFit="1" customWidth="1"/>
    <col min="15865" max="15865" width="14.44140625" style="3" bestFit="1" customWidth="1"/>
    <col min="15866" max="16027" width="9.109375" style="3" customWidth="1"/>
    <col min="16028" max="16028" width="1.109375" style="3" customWidth="1"/>
    <col min="16029" max="16029" width="0.88671875" style="3" customWidth="1"/>
    <col min="16030" max="16030" width="74.5546875" style="3" customWidth="1"/>
    <col min="16031" max="16031" width="1.109375" style="3" customWidth="1"/>
    <col min="16032" max="16032" width="0.88671875" style="3" customWidth="1"/>
    <col min="16033" max="16033" width="71.6640625" style="3" customWidth="1"/>
    <col min="16034" max="16034" width="7.5546875" style="3" customWidth="1"/>
    <col min="16035" max="16035" width="8.6640625" style="3" customWidth="1"/>
    <col min="16036" max="16037" width="8.44140625" style="3" customWidth="1"/>
    <col min="16038" max="16038" width="0.33203125" style="3" customWidth="1"/>
    <col min="16039" max="16039" width="9.88671875" style="3" customWidth="1"/>
    <col min="16040" max="16040" width="11.5546875" style="3" customWidth="1"/>
    <col min="16041" max="16041" width="9" style="3" customWidth="1"/>
    <col min="16042" max="16042" width="10.88671875" style="3" customWidth="1"/>
    <col min="16043" max="16043" width="11.44140625" style="3" customWidth="1"/>
    <col min="16044" max="16044" width="12.109375" style="3" customWidth="1"/>
    <col min="16045" max="16045" width="11" style="3" customWidth="1"/>
    <col min="16046" max="16046" width="12" style="3" customWidth="1"/>
    <col min="16047" max="16050" width="9.109375" style="3" customWidth="1"/>
    <col min="16051" max="16051" width="1.5546875" style="3" customWidth="1"/>
    <col min="16052" max="16052" width="1.33203125" style="3" customWidth="1"/>
    <col min="16053" max="16053" width="74" style="3" customWidth="1"/>
    <col min="16054" max="16054" width="7.44140625" style="3" customWidth="1"/>
    <col min="16055" max="16056" width="10.6640625" style="3" customWidth="1"/>
    <col min="16057" max="16057" width="1.5546875" style="3" customWidth="1"/>
    <col min="16058" max="16058" width="1.33203125" style="3" customWidth="1"/>
    <col min="16059" max="16059" width="59" style="3" customWidth="1"/>
    <col min="16060" max="16060" width="1.5546875" style="3" customWidth="1"/>
    <col min="16061" max="16061" width="1.33203125" style="3" customWidth="1"/>
    <col min="16062" max="16062" width="73.88671875" style="3" customWidth="1"/>
    <col min="16063" max="16063" width="8" style="3" customWidth="1"/>
    <col min="16064" max="16066" width="10.109375" style="3" customWidth="1"/>
    <col min="16067" max="16067" width="0.88671875" style="3" customWidth="1"/>
    <col min="16068" max="16071" width="10.88671875" style="3" customWidth="1"/>
    <col min="16072" max="16072" width="1.5546875" style="3" customWidth="1"/>
    <col min="16073" max="16073" width="10.109375" style="3" customWidth="1"/>
    <col min="16074" max="16074" width="11.109375" style="3" customWidth="1"/>
    <col min="16075" max="16076" width="10.109375" style="3" customWidth="1"/>
    <col min="16077" max="16077" width="8.88671875" style="3"/>
    <col min="16078" max="16078" width="1.5546875" style="3" customWidth="1"/>
    <col min="16079" max="16079" width="1.33203125" style="3" customWidth="1"/>
    <col min="16080" max="16080" width="73.88671875" style="3" customWidth="1"/>
    <col min="16081" max="16081" width="9.109375" style="3" customWidth="1"/>
    <col min="16082" max="16084" width="10.109375" style="3" customWidth="1"/>
    <col min="16085" max="16085" width="0.88671875" style="3" customWidth="1"/>
    <col min="16086" max="16086" width="9.44140625" style="3" customWidth="1"/>
    <col min="16087" max="16087" width="11.109375" style="3" customWidth="1"/>
    <col min="16088" max="16088" width="0.33203125" style="3" customWidth="1"/>
    <col min="16089" max="16089" width="9.44140625" style="3" customWidth="1"/>
    <col min="16090" max="16090" width="10.88671875" style="3" customWidth="1"/>
    <col min="16091" max="16091" width="0.33203125" style="3" customWidth="1"/>
    <col min="16092" max="16093" width="13.5546875" style="3" customWidth="1"/>
    <col min="16094" max="16094" width="6" style="3" customWidth="1"/>
    <col min="16095" max="16106" width="9.109375" style="3" customWidth="1"/>
    <col min="16107" max="16107" width="12.109375" style="3" bestFit="1" customWidth="1"/>
    <col min="16108" max="16108" width="9.109375" style="3" customWidth="1"/>
    <col min="16109" max="16109" width="3" style="3" bestFit="1" customWidth="1"/>
    <col min="16110" max="16110" width="8.109375" style="3" bestFit="1" customWidth="1"/>
    <col min="16111" max="16111" width="78.109375" style="3" bestFit="1" customWidth="1"/>
    <col min="16112" max="16112" width="12.33203125" style="3" bestFit="1" customWidth="1"/>
    <col min="16113" max="16115" width="14.33203125" style="3" bestFit="1" customWidth="1"/>
    <col min="16116" max="16116" width="10.33203125" style="3" bestFit="1" customWidth="1"/>
    <col min="16117" max="16117" width="14.44140625" style="3" bestFit="1" customWidth="1"/>
    <col min="16118" max="16118" width="10.33203125" style="3" bestFit="1" customWidth="1"/>
    <col min="16119" max="16119" width="14.44140625" style="3" bestFit="1" customWidth="1"/>
    <col min="16120" max="16120" width="10.33203125" style="3" bestFit="1" customWidth="1"/>
    <col min="16121" max="16121" width="14.44140625" style="3" bestFit="1" customWidth="1"/>
    <col min="16122" max="16283" width="9.109375" style="3" customWidth="1"/>
    <col min="16284" max="16284" width="1.109375" style="3" customWidth="1"/>
    <col min="16285" max="16285" width="0.88671875" style="3" customWidth="1"/>
    <col min="16286" max="16286" width="74.5546875" style="3" customWidth="1"/>
    <col min="16287" max="16287" width="1.109375" style="3" customWidth="1"/>
    <col min="16288" max="16288" width="0.88671875" style="3" customWidth="1"/>
    <col min="16289" max="16289" width="71.6640625" style="3" customWidth="1"/>
    <col min="16290" max="16290" width="7.5546875" style="3" customWidth="1"/>
    <col min="16291" max="16291" width="8.6640625" style="3" customWidth="1"/>
    <col min="16292" max="16293" width="8.44140625" style="3" customWidth="1"/>
    <col min="16294" max="16294" width="0.33203125" style="3" customWidth="1"/>
    <col min="16295" max="16295" width="9.88671875" style="3" customWidth="1"/>
    <col min="16296" max="16296" width="11.5546875" style="3" customWidth="1"/>
    <col min="16297" max="16297" width="9" style="3" customWidth="1"/>
    <col min="16298" max="16298" width="10.88671875" style="3" customWidth="1"/>
    <col min="16299" max="16299" width="11.44140625" style="3" customWidth="1"/>
    <col min="16300" max="16300" width="12.109375" style="3" customWidth="1"/>
    <col min="16301" max="16301" width="11" style="3" customWidth="1"/>
    <col min="16302" max="16302" width="12" style="3" customWidth="1"/>
    <col min="16303" max="16306" width="9.109375" style="3" customWidth="1"/>
    <col min="16307" max="16307" width="1.5546875" style="3" customWidth="1"/>
    <col min="16308" max="16308" width="1.33203125" style="3" customWidth="1"/>
    <col min="16309" max="16309" width="74" style="3" customWidth="1"/>
    <col min="16310" max="16310" width="7.44140625" style="3" customWidth="1"/>
    <col min="16311" max="16312" width="10.6640625" style="3" customWidth="1"/>
    <col min="16313" max="16313" width="1.5546875" style="3" customWidth="1"/>
    <col min="16314" max="16314" width="1.33203125" style="3" customWidth="1"/>
    <col min="16315" max="16315" width="59" style="3" customWidth="1"/>
    <col min="16316" max="16316" width="1.5546875" style="3" customWidth="1"/>
    <col min="16317" max="16317" width="1.33203125" style="3" customWidth="1"/>
    <col min="16318" max="16318" width="73.88671875" style="3" customWidth="1"/>
    <col min="16319" max="16319" width="8" style="3" customWidth="1"/>
    <col min="16320" max="16322" width="10.109375" style="3" customWidth="1"/>
    <col min="16323" max="16323" width="0.88671875" style="3" customWidth="1"/>
    <col min="16324" max="16327" width="10.88671875" style="3" customWidth="1"/>
    <col min="16328" max="16328" width="1.5546875" style="3" customWidth="1"/>
    <col min="16329" max="16329" width="10.109375" style="3" customWidth="1"/>
    <col min="16330" max="16330" width="11.109375" style="3" customWidth="1"/>
    <col min="16331" max="16384" width="10.109375" style="3" customWidth="1"/>
  </cols>
  <sheetData>
    <row r="1" spans="1:187" ht="4.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7" ht="13.8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7" ht="5.4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7" ht="13.5" customHeight="1">
      <c r="A4" s="6" t="s">
        <v>1</v>
      </c>
      <c r="B4" s="6"/>
      <c r="C4" s="7"/>
      <c r="D4" s="8"/>
      <c r="E4" s="188" t="s">
        <v>2</v>
      </c>
      <c r="F4" s="188"/>
      <c r="G4" s="188"/>
      <c r="H4" s="188"/>
      <c r="I4" s="188"/>
      <c r="J4" s="9"/>
      <c r="K4" s="189" t="s">
        <v>3</v>
      </c>
      <c r="L4" s="189"/>
      <c r="M4" s="189"/>
      <c r="N4" s="189"/>
      <c r="O4" s="189"/>
      <c r="P4" s="189"/>
      <c r="Q4" s="189"/>
      <c r="R4" s="18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</row>
    <row r="5" spans="1:187" ht="13.2" customHeight="1">
      <c r="A5" s="11" t="s">
        <v>4</v>
      </c>
      <c r="B5" s="12"/>
      <c r="C5" s="13"/>
      <c r="D5" s="14" t="s">
        <v>5</v>
      </c>
      <c r="E5" s="15" t="s">
        <v>6</v>
      </c>
      <c r="F5" s="15" t="s">
        <v>7</v>
      </c>
      <c r="G5" s="15" t="s">
        <v>8</v>
      </c>
      <c r="H5" s="12" t="s">
        <v>9</v>
      </c>
      <c r="I5" s="12" t="s">
        <v>10</v>
      </c>
      <c r="J5" s="16"/>
      <c r="K5" s="190" t="s">
        <v>11</v>
      </c>
      <c r="L5" s="190"/>
      <c r="M5" s="17"/>
      <c r="N5" s="190" t="s">
        <v>12</v>
      </c>
      <c r="O5" s="190"/>
      <c r="P5" s="17"/>
      <c r="Q5" s="190" t="s">
        <v>13</v>
      </c>
      <c r="R5" s="19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</row>
    <row r="6" spans="1:187" ht="12.6" customHeight="1" thickBot="1">
      <c r="A6" s="18"/>
      <c r="B6" s="18"/>
      <c r="C6" s="19"/>
      <c r="D6" s="20"/>
      <c r="E6" s="21"/>
      <c r="F6" s="21"/>
      <c r="G6" s="21"/>
      <c r="H6" s="21"/>
      <c r="I6" s="21"/>
      <c r="J6" s="21"/>
      <c r="K6" s="21" t="s">
        <v>14</v>
      </c>
      <c r="L6" s="22" t="s">
        <v>15</v>
      </c>
      <c r="M6" s="22"/>
      <c r="N6" s="22" t="s">
        <v>14</v>
      </c>
      <c r="O6" s="22" t="s">
        <v>15</v>
      </c>
      <c r="P6" s="22"/>
      <c r="Q6" s="22" t="s">
        <v>14</v>
      </c>
      <c r="R6" s="22" t="s">
        <v>15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</row>
    <row r="7" spans="1:187" ht="7.2" customHeight="1" thickTop="1">
      <c r="A7" s="23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</row>
    <row r="8" spans="1:187" ht="15" customHeight="1">
      <c r="A8" s="25" t="s">
        <v>16</v>
      </c>
      <c r="B8" s="25"/>
      <c r="C8" s="25"/>
      <c r="D8" s="26">
        <v>10000</v>
      </c>
      <c r="E8" s="27">
        <v>98.903980000000004</v>
      </c>
      <c r="F8" s="27">
        <v>100.95086999999999</v>
      </c>
      <c r="G8" s="27">
        <v>100.86525</v>
      </c>
      <c r="H8" s="27">
        <v>98.876602857142856</v>
      </c>
      <c r="I8" s="27">
        <v>100.7364</v>
      </c>
      <c r="J8" s="27"/>
      <c r="K8" s="27">
        <v>1.9830000000000001</v>
      </c>
      <c r="L8" s="27">
        <v>100</v>
      </c>
      <c r="M8" s="27"/>
      <c r="N8" s="27">
        <v>-8.4820000000000007E-2</v>
      </c>
      <c r="O8" s="27">
        <v>100</v>
      </c>
      <c r="P8" s="27"/>
      <c r="Q8" s="27">
        <v>1.88093</v>
      </c>
      <c r="R8" s="27">
        <v>100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</row>
    <row r="9" spans="1:187" ht="9.6" customHeight="1">
      <c r="A9" s="23"/>
      <c r="B9" s="23"/>
      <c r="C9" s="24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</row>
    <row r="10" spans="1:187" ht="15" customHeight="1">
      <c r="A10" s="25" t="s">
        <v>17</v>
      </c>
      <c r="B10" s="25"/>
      <c r="C10" s="25"/>
      <c r="D10" s="26">
        <v>1883</v>
      </c>
      <c r="E10" s="27">
        <v>101.64164</v>
      </c>
      <c r="F10" s="27">
        <v>104.24539</v>
      </c>
      <c r="G10" s="27">
        <v>103.86084</v>
      </c>
      <c r="H10" s="27">
        <v>101.82395571428573</v>
      </c>
      <c r="I10" s="27">
        <v>103.84477000000003</v>
      </c>
      <c r="J10" s="27"/>
      <c r="K10" s="27">
        <v>2.1833499999999999</v>
      </c>
      <c r="L10" s="27">
        <v>21.306339999999999</v>
      </c>
      <c r="M10" s="27"/>
      <c r="N10" s="27">
        <v>-0.36889</v>
      </c>
      <c r="O10" s="27">
        <v>84.567740000000001</v>
      </c>
      <c r="P10" s="27"/>
      <c r="Q10" s="27">
        <v>1.9846200000000001</v>
      </c>
      <c r="R10" s="27">
        <v>20.460090000000001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</row>
    <row r="11" spans="1:187" ht="15" customHeight="1">
      <c r="A11" s="23"/>
      <c r="B11" s="23"/>
      <c r="C11" s="24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</row>
    <row r="12" spans="1:187" ht="15" customHeight="1">
      <c r="A12" s="23" t="s">
        <v>18</v>
      </c>
      <c r="B12" s="23"/>
      <c r="C12" s="24"/>
      <c r="D12" s="28">
        <v>1642</v>
      </c>
      <c r="E12" s="29">
        <v>101.01647</v>
      </c>
      <c r="F12" s="29">
        <v>103.233</v>
      </c>
      <c r="G12" s="29">
        <v>102.66965999999999</v>
      </c>
      <c r="H12" s="29">
        <v>101.28885285714286</v>
      </c>
      <c r="I12" s="29">
        <v>103.13977285714284</v>
      </c>
      <c r="J12" s="29"/>
      <c r="K12" s="29">
        <v>1.63656</v>
      </c>
      <c r="L12" s="29">
        <v>13.840719999999999</v>
      </c>
      <c r="M12" s="29"/>
      <c r="N12" s="29">
        <v>-0.54569999999999996</v>
      </c>
      <c r="O12" s="29">
        <v>108.02974</v>
      </c>
      <c r="P12" s="29"/>
      <c r="Q12" s="29">
        <v>1.8273699999999999</v>
      </c>
      <c r="R12" s="29">
        <v>16.341380000000001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</row>
    <row r="13" spans="1:187" ht="15" customHeight="1">
      <c r="A13" s="23"/>
      <c r="B13" s="23"/>
      <c r="C13" s="24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</row>
    <row r="14" spans="1:187" ht="15" customHeight="1">
      <c r="A14" s="23"/>
      <c r="B14" s="23" t="s">
        <v>19</v>
      </c>
      <c r="C14" s="24"/>
      <c r="D14" s="28">
        <v>370</v>
      </c>
      <c r="E14" s="29">
        <v>98.220420000000004</v>
      </c>
      <c r="F14" s="29">
        <v>98.354789999999994</v>
      </c>
      <c r="G14" s="29">
        <v>98.603999999999999</v>
      </c>
      <c r="H14" s="29">
        <v>98.792119999999983</v>
      </c>
      <c r="I14" s="29">
        <v>98.032717142857138</v>
      </c>
      <c r="J14" s="29"/>
      <c r="K14" s="29">
        <v>0.39052999999999999</v>
      </c>
      <c r="L14" s="29">
        <v>0.72363</v>
      </c>
      <c r="M14" s="29"/>
      <c r="N14" s="29">
        <v>0.25336999999999998</v>
      </c>
      <c r="O14" s="29">
        <v>-10.76859</v>
      </c>
      <c r="P14" s="29"/>
      <c r="Q14" s="29">
        <v>-0.76868999999999998</v>
      </c>
      <c r="R14" s="29">
        <v>-1.51095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</row>
    <row r="15" spans="1:187" ht="15" customHeight="1">
      <c r="A15" s="23"/>
      <c r="B15" s="23"/>
      <c r="C15" s="24" t="s">
        <v>20</v>
      </c>
      <c r="D15" s="28">
        <v>109</v>
      </c>
      <c r="E15" s="29">
        <v>99.604979999999998</v>
      </c>
      <c r="F15" s="29">
        <v>99.686800000000005</v>
      </c>
      <c r="G15" s="29">
        <v>99.686800000000005</v>
      </c>
      <c r="H15" s="29">
        <v>99.689811428571417</v>
      </c>
      <c r="I15" s="29">
        <v>99.691427142857137</v>
      </c>
      <c r="J15" s="29"/>
      <c r="K15" s="29">
        <v>8.2150000000000001E-2</v>
      </c>
      <c r="L15" s="30">
        <v>4.5469999999999997E-2</v>
      </c>
      <c r="M15" s="30"/>
      <c r="N15" s="29" t="s">
        <v>21</v>
      </c>
      <c r="O15" s="29" t="s">
        <v>21</v>
      </c>
      <c r="P15" s="29"/>
      <c r="Q15" s="31">
        <v>1.6199999999999999E-3</v>
      </c>
      <c r="R15" s="31">
        <v>1.06E-3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</row>
    <row r="16" spans="1:187" ht="15" customHeight="1">
      <c r="A16" s="23"/>
      <c r="B16" s="23"/>
      <c r="C16" s="24" t="s">
        <v>22</v>
      </c>
      <c r="D16" s="28">
        <v>14</v>
      </c>
      <c r="E16" s="29">
        <v>100.23426000000001</v>
      </c>
      <c r="F16" s="29">
        <v>101.95589</v>
      </c>
      <c r="G16" s="29">
        <v>102.43607</v>
      </c>
      <c r="H16" s="29">
        <v>100.54972999999998</v>
      </c>
      <c r="I16" s="29">
        <v>101.87827714285713</v>
      </c>
      <c r="J16" s="29"/>
      <c r="K16" s="29">
        <v>2.1966700000000001</v>
      </c>
      <c r="L16" s="29">
        <v>0.15717</v>
      </c>
      <c r="M16" s="29"/>
      <c r="N16" s="29">
        <v>0.47097</v>
      </c>
      <c r="O16" s="29">
        <v>-0.78510999999999997</v>
      </c>
      <c r="P16" s="29"/>
      <c r="Q16" s="29">
        <v>1.32128</v>
      </c>
      <c r="R16" s="29">
        <v>9.9949999999999997E-2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</row>
    <row r="17" spans="1:184" ht="15" customHeight="1">
      <c r="A17" s="23"/>
      <c r="B17" s="23"/>
      <c r="C17" s="24" t="s">
        <v>23</v>
      </c>
      <c r="D17" s="28">
        <v>17</v>
      </c>
      <c r="E17" s="29">
        <v>95.427580000000006</v>
      </c>
      <c r="F17" s="29">
        <v>97.657110000000003</v>
      </c>
      <c r="G17" s="29">
        <v>100.72467</v>
      </c>
      <c r="H17" s="29">
        <v>94.820105714285731</v>
      </c>
      <c r="I17" s="29">
        <v>97.208757142857166</v>
      </c>
      <c r="J17" s="29"/>
      <c r="K17" s="29">
        <v>5.5509000000000004</v>
      </c>
      <c r="L17" s="29">
        <v>0.45913999999999999</v>
      </c>
      <c r="M17" s="30"/>
      <c r="N17" s="29">
        <v>3.1411500000000001</v>
      </c>
      <c r="O17" s="29">
        <v>-6.0903200000000002</v>
      </c>
      <c r="P17" s="29"/>
      <c r="Q17" s="29">
        <v>2.5191400000000002</v>
      </c>
      <c r="R17" s="29">
        <v>0.21851000000000001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</row>
    <row r="18" spans="1:184" ht="15" customHeight="1">
      <c r="A18" s="23"/>
      <c r="B18" s="23"/>
      <c r="C18" s="24" t="s">
        <v>24</v>
      </c>
      <c r="D18" s="28">
        <v>38</v>
      </c>
      <c r="E18" s="29">
        <v>99.370059999999995</v>
      </c>
      <c r="F18" s="29">
        <v>93.965980000000002</v>
      </c>
      <c r="G18" s="29">
        <v>93.965980000000002</v>
      </c>
      <c r="H18" s="29">
        <v>100.01262142857142</v>
      </c>
      <c r="I18" s="29">
        <v>93.998397142857129</v>
      </c>
      <c r="J18" s="29"/>
      <c r="K18" s="29">
        <v>-5.4383400000000002</v>
      </c>
      <c r="L18" s="29">
        <v>-1.04705</v>
      </c>
      <c r="M18" s="29"/>
      <c r="N18" s="32" t="s">
        <v>21</v>
      </c>
      <c r="O18" s="33" t="s">
        <v>21</v>
      </c>
      <c r="P18" s="29"/>
      <c r="Q18" s="29">
        <v>-6.0134699999999999</v>
      </c>
      <c r="R18" s="29">
        <v>-1.22865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</row>
    <row r="19" spans="1:184" ht="15" customHeight="1">
      <c r="A19" s="23"/>
      <c r="B19" s="23"/>
      <c r="C19" s="24" t="s">
        <v>25</v>
      </c>
      <c r="D19" s="28">
        <v>134</v>
      </c>
      <c r="E19" s="29">
        <v>98.933499999999995</v>
      </c>
      <c r="F19" s="29">
        <v>100.21552</v>
      </c>
      <c r="G19" s="29">
        <v>100.71114</v>
      </c>
      <c r="H19" s="29">
        <v>100.26428714285714</v>
      </c>
      <c r="I19" s="29">
        <v>99.544722857142844</v>
      </c>
      <c r="J19" s="29"/>
      <c r="K19" s="29">
        <v>1.79681</v>
      </c>
      <c r="L19" s="29">
        <v>1.21454</v>
      </c>
      <c r="M19" s="29"/>
      <c r="N19" s="29">
        <v>0.49454999999999999</v>
      </c>
      <c r="O19" s="29">
        <v>-7.7562600000000002</v>
      </c>
      <c r="P19" s="29"/>
      <c r="Q19" s="29">
        <v>-0.71767000000000003</v>
      </c>
      <c r="R19" s="29">
        <v>-0.51836000000000004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</row>
    <row r="20" spans="1:184" ht="15" customHeight="1">
      <c r="A20" s="23"/>
      <c r="B20" s="23"/>
      <c r="C20" s="24" t="s">
        <v>26</v>
      </c>
      <c r="D20" s="28">
        <v>58</v>
      </c>
      <c r="E20" s="29">
        <v>93.550229999999999</v>
      </c>
      <c r="F20" s="29">
        <v>93.763289999999998</v>
      </c>
      <c r="G20" s="29">
        <v>93.192989999999995</v>
      </c>
      <c r="H20" s="29">
        <v>93.644184285714275</v>
      </c>
      <c r="I20" s="29">
        <v>93.378675714285706</v>
      </c>
      <c r="J20" s="29"/>
      <c r="K20" s="29">
        <v>-0.38186999999999999</v>
      </c>
      <c r="L20" s="29">
        <v>-0.10564999999999999</v>
      </c>
      <c r="M20" s="29"/>
      <c r="N20" s="29">
        <v>-0.60824</v>
      </c>
      <c r="O20" s="29">
        <v>3.8631000000000002</v>
      </c>
      <c r="P20" s="30"/>
      <c r="Q20" s="29">
        <v>-0.28353</v>
      </c>
      <c r="R20" s="29">
        <v>-8.294E-2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</row>
    <row r="21" spans="1:184" ht="15" customHeight="1">
      <c r="A21" s="23"/>
      <c r="B21" s="23"/>
      <c r="C21" s="24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</row>
    <row r="22" spans="1:184" ht="15" customHeight="1">
      <c r="A22" s="23"/>
      <c r="B22" s="23" t="s">
        <v>27</v>
      </c>
      <c r="C22" s="24"/>
      <c r="D22" s="28">
        <v>319</v>
      </c>
      <c r="E22" s="29">
        <v>102.14524</v>
      </c>
      <c r="F22" s="29">
        <v>104.33242</v>
      </c>
      <c r="G22" s="29">
        <v>104.18564000000001</v>
      </c>
      <c r="H22" s="29">
        <v>101.72756714285713</v>
      </c>
      <c r="I22" s="29">
        <v>104.01146142857144</v>
      </c>
      <c r="J22" s="29"/>
      <c r="K22" s="29">
        <v>1.9975400000000001</v>
      </c>
      <c r="L22" s="29">
        <v>3.3187000000000002</v>
      </c>
      <c r="M22" s="29"/>
      <c r="N22" s="29">
        <v>-0.14069000000000001</v>
      </c>
      <c r="O22" s="29">
        <v>5.4685800000000002</v>
      </c>
      <c r="P22" s="29"/>
      <c r="Q22" s="29">
        <v>2.2451099999999999</v>
      </c>
      <c r="R22" s="29">
        <v>3.9172099999999999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</row>
    <row r="23" spans="1:184" ht="15" customHeight="1">
      <c r="A23" s="23"/>
      <c r="B23" s="23"/>
      <c r="C23" s="24" t="s">
        <v>28</v>
      </c>
      <c r="D23" s="28">
        <v>56</v>
      </c>
      <c r="E23" s="29">
        <v>104.91991</v>
      </c>
      <c r="F23" s="29">
        <v>112.15595</v>
      </c>
      <c r="G23" s="29">
        <v>111.91661999999999</v>
      </c>
      <c r="H23" s="29">
        <v>102.91756999999998</v>
      </c>
      <c r="I23" s="29">
        <v>110.68874142857142</v>
      </c>
      <c r="J23" s="29"/>
      <c r="K23" s="29">
        <v>6.6686199999999998</v>
      </c>
      <c r="L23" s="29">
        <v>1.99777</v>
      </c>
      <c r="M23" s="29"/>
      <c r="N23" s="29">
        <v>-0.21340000000000001</v>
      </c>
      <c r="O23" s="29">
        <v>1.5652999999999999</v>
      </c>
      <c r="P23" s="29"/>
      <c r="Q23" s="29">
        <v>7.5508699999999997</v>
      </c>
      <c r="R23" s="29">
        <v>2.3397999999999999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</row>
    <row r="24" spans="1:184" ht="15" customHeight="1">
      <c r="A24" s="23"/>
      <c r="B24" s="23"/>
      <c r="C24" s="24" t="s">
        <v>29</v>
      </c>
      <c r="D24" s="28">
        <v>12</v>
      </c>
      <c r="E24" s="29">
        <v>100.62203</v>
      </c>
      <c r="F24" s="29">
        <v>104.0558</v>
      </c>
      <c r="G24" s="29">
        <v>108.58105</v>
      </c>
      <c r="H24" s="29">
        <v>100.50136285714287</v>
      </c>
      <c r="I24" s="29">
        <v>104.24958428571428</v>
      </c>
      <c r="J24" s="29"/>
      <c r="K24" s="29">
        <v>7.9098199999999999</v>
      </c>
      <c r="L24" s="29">
        <v>0.48697000000000001</v>
      </c>
      <c r="M24" s="29"/>
      <c r="N24" s="29">
        <v>4.3488699999999998</v>
      </c>
      <c r="O24" s="29">
        <v>-6.3419400000000001</v>
      </c>
      <c r="P24" s="29"/>
      <c r="Q24" s="29">
        <v>3.7295199999999999</v>
      </c>
      <c r="R24" s="29">
        <v>0.2419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</row>
    <row r="25" spans="1:184" ht="15" customHeight="1">
      <c r="A25" s="23"/>
      <c r="B25" s="23"/>
      <c r="C25" s="24" t="s">
        <v>30</v>
      </c>
      <c r="D25" s="28">
        <v>196</v>
      </c>
      <c r="E25" s="29">
        <v>101.50154999999999</v>
      </c>
      <c r="F25" s="29">
        <v>102.09056</v>
      </c>
      <c r="G25" s="29">
        <v>101.59196</v>
      </c>
      <c r="H25" s="29">
        <v>101.39073857142856</v>
      </c>
      <c r="I25" s="29">
        <v>102.20205285714285</v>
      </c>
      <c r="J25" s="29"/>
      <c r="K25" s="29">
        <v>8.9069999999999996E-2</v>
      </c>
      <c r="L25" s="29">
        <v>9.035E-2</v>
      </c>
      <c r="M25" s="29"/>
      <c r="N25" s="29">
        <v>-0.48838999999999999</v>
      </c>
      <c r="O25" s="29">
        <v>11.413180000000001</v>
      </c>
      <c r="P25" s="29"/>
      <c r="Q25" s="29">
        <v>0.80018999999999996</v>
      </c>
      <c r="R25" s="29">
        <v>0.85489999999999999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</row>
    <row r="26" spans="1:184" ht="15" customHeight="1">
      <c r="A26" s="23"/>
      <c r="B26" s="23"/>
      <c r="C26" s="24" t="s">
        <v>31</v>
      </c>
      <c r="D26" s="28">
        <v>55</v>
      </c>
      <c r="E26" s="29">
        <v>101.94633</v>
      </c>
      <c r="F26" s="29">
        <v>104.41618</v>
      </c>
      <c r="G26" s="29">
        <v>104.59801</v>
      </c>
      <c r="H26" s="29">
        <v>101.98379857142857</v>
      </c>
      <c r="I26" s="29">
        <v>103.60890142857143</v>
      </c>
      <c r="J26" s="29"/>
      <c r="K26" s="29">
        <v>2.6010599999999999</v>
      </c>
      <c r="L26" s="29">
        <v>0.74360999999999999</v>
      </c>
      <c r="M26" s="29"/>
      <c r="N26" s="29">
        <v>0.17413999999999999</v>
      </c>
      <c r="O26" s="29">
        <v>-1.1679600000000001</v>
      </c>
      <c r="P26" s="29"/>
      <c r="Q26" s="29">
        <v>1.5934900000000001</v>
      </c>
      <c r="R26" s="29">
        <v>0.48060999999999998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</row>
    <row r="27" spans="1:184" ht="15" customHeight="1">
      <c r="A27" s="23"/>
      <c r="B27" s="23"/>
      <c r="C27" s="24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</row>
    <row r="28" spans="1:184" ht="15" customHeight="1">
      <c r="A28" s="23"/>
      <c r="B28" s="23" t="s">
        <v>32</v>
      </c>
      <c r="C28" s="24"/>
      <c r="D28" s="28">
        <v>225</v>
      </c>
      <c r="E28" s="29">
        <v>105.28570999999999</v>
      </c>
      <c r="F28" s="29">
        <v>106.76891999999999</v>
      </c>
      <c r="G28" s="29">
        <v>107.07737</v>
      </c>
      <c r="H28" s="29">
        <v>106.81284285714285</v>
      </c>
      <c r="I28" s="29">
        <v>107.12904142857143</v>
      </c>
      <c r="J28" s="29"/>
      <c r="K28" s="29">
        <v>1.7017100000000001</v>
      </c>
      <c r="L28" s="29">
        <v>2.0554199999999998</v>
      </c>
      <c r="M28" s="29"/>
      <c r="N28" s="29">
        <v>0.28888999999999998</v>
      </c>
      <c r="O28" s="29">
        <v>-8.1052199999999992</v>
      </c>
      <c r="P28" s="29"/>
      <c r="Q28" s="29">
        <v>0.29603000000000002</v>
      </c>
      <c r="R28" s="29">
        <v>0.38279000000000002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</row>
    <row r="29" spans="1:184" ht="15" customHeight="1">
      <c r="A29" s="23"/>
      <c r="B29" s="23"/>
      <c r="C29" s="24" t="s">
        <v>33</v>
      </c>
      <c r="D29" s="28">
        <v>102</v>
      </c>
      <c r="E29" s="29">
        <v>102.61301</v>
      </c>
      <c r="F29" s="29">
        <v>104.11006</v>
      </c>
      <c r="G29" s="29">
        <v>104.88561</v>
      </c>
      <c r="H29" s="29">
        <v>105.93303285714286</v>
      </c>
      <c r="I29" s="29">
        <v>106.51617285714285</v>
      </c>
      <c r="J29" s="29"/>
      <c r="K29" s="29">
        <v>2.2147199999999998</v>
      </c>
      <c r="L29" s="29">
        <v>1.18191</v>
      </c>
      <c r="M29" s="29"/>
      <c r="N29" s="29">
        <v>0.74492000000000003</v>
      </c>
      <c r="O29" s="29">
        <v>-9.2385599999999997</v>
      </c>
      <c r="P29" s="29"/>
      <c r="Q29" s="29">
        <v>0.55047999999999997</v>
      </c>
      <c r="R29" s="29">
        <v>0.32005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</row>
    <row r="30" spans="1:184" ht="15" customHeight="1">
      <c r="A30" s="23"/>
      <c r="B30" s="23"/>
      <c r="C30" s="24" t="s">
        <v>34</v>
      </c>
      <c r="D30" s="28">
        <v>10</v>
      </c>
      <c r="E30" s="29">
        <v>89.966239999999999</v>
      </c>
      <c r="F30" s="29">
        <v>100.56189999999999</v>
      </c>
      <c r="G30" s="29">
        <v>100.62519</v>
      </c>
      <c r="H30" s="29">
        <v>95.315052857142845</v>
      </c>
      <c r="I30" s="29">
        <v>98.634597142857146</v>
      </c>
      <c r="J30" s="29"/>
      <c r="K30" s="29">
        <v>11.84773</v>
      </c>
      <c r="L30" s="29">
        <v>0.54347000000000001</v>
      </c>
      <c r="M30" s="29"/>
      <c r="N30" s="29">
        <v>6.293E-2</v>
      </c>
      <c r="O30" s="29">
        <v>-7.3910000000000003E-2</v>
      </c>
      <c r="P30" s="30"/>
      <c r="Q30" s="29">
        <v>3.48271</v>
      </c>
      <c r="R30" s="29">
        <v>0.17863999999999999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</row>
    <row r="31" spans="1:184" ht="15" customHeight="1">
      <c r="A31" s="23"/>
      <c r="B31" s="23"/>
      <c r="C31" s="24" t="s">
        <v>35</v>
      </c>
      <c r="D31" s="28">
        <v>57</v>
      </c>
      <c r="E31" s="29">
        <v>113.25331</v>
      </c>
      <c r="F31" s="29">
        <v>113.87694999999999</v>
      </c>
      <c r="G31" s="29">
        <v>114.11081</v>
      </c>
      <c r="H31" s="29">
        <v>112.57037428571428</v>
      </c>
      <c r="I31" s="29">
        <v>111.75613857142856</v>
      </c>
      <c r="J31" s="29"/>
      <c r="K31" s="29">
        <v>0.75714999999999999</v>
      </c>
      <c r="L31" s="29">
        <v>0.24920999999999999</v>
      </c>
      <c r="M31" s="29"/>
      <c r="N31" s="29">
        <v>0.20537</v>
      </c>
      <c r="O31" s="29">
        <v>-1.55684</v>
      </c>
      <c r="P31" s="29"/>
      <c r="Q31" s="29">
        <v>-0.72331000000000001</v>
      </c>
      <c r="R31" s="29">
        <v>-0.24934000000000001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</row>
    <row r="32" spans="1:184" ht="15" customHeight="1">
      <c r="A32" s="23"/>
      <c r="B32" s="23"/>
      <c r="C32" s="24" t="s">
        <v>36</v>
      </c>
      <c r="D32" s="28">
        <v>12</v>
      </c>
      <c r="E32" s="29">
        <v>111.5003</v>
      </c>
      <c r="F32" s="29">
        <v>108.64655999999999</v>
      </c>
      <c r="G32" s="29">
        <v>106.82762</v>
      </c>
      <c r="H32" s="29">
        <v>110.20397571428573</v>
      </c>
      <c r="I32" s="29">
        <v>108.47302571428573</v>
      </c>
      <c r="J32" s="29"/>
      <c r="K32" s="29">
        <v>-4.1907300000000003</v>
      </c>
      <c r="L32" s="29">
        <v>-0.28589999999999999</v>
      </c>
      <c r="M32" s="29"/>
      <c r="N32" s="29">
        <v>-1.6741900000000001</v>
      </c>
      <c r="O32" s="29">
        <v>2.5491700000000002</v>
      </c>
      <c r="P32" s="29"/>
      <c r="Q32" s="29">
        <v>-1.5706800000000001</v>
      </c>
      <c r="R32" s="29">
        <v>-0.11165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</row>
    <row r="33" spans="1:184" ht="15" customHeight="1">
      <c r="A33" s="23"/>
      <c r="B33" s="23"/>
      <c r="C33" s="24" t="s">
        <v>37</v>
      </c>
      <c r="D33" s="28">
        <v>44</v>
      </c>
      <c r="E33" s="29">
        <v>102.94665999999999</v>
      </c>
      <c r="F33" s="29">
        <v>104.62309999999999</v>
      </c>
      <c r="G33" s="29">
        <v>104.58128000000001</v>
      </c>
      <c r="H33" s="29">
        <v>103.08204571428571</v>
      </c>
      <c r="I33" s="29">
        <v>104.11959714285715</v>
      </c>
      <c r="J33" s="29"/>
      <c r="K33" s="29">
        <v>1.5878300000000001</v>
      </c>
      <c r="L33" s="29">
        <v>0.36671999999999999</v>
      </c>
      <c r="M33" s="30"/>
      <c r="N33" s="30">
        <v>-3.9969999999999999E-2</v>
      </c>
      <c r="O33" s="29">
        <v>0.21490999999999999</v>
      </c>
      <c r="P33" s="29"/>
      <c r="Q33" s="29">
        <v>1.0065299999999999</v>
      </c>
      <c r="R33" s="29">
        <v>0.24562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</row>
    <row r="34" spans="1:184" ht="15" customHeight="1">
      <c r="A34" s="23"/>
      <c r="B34" s="23"/>
      <c r="C34" s="24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</row>
    <row r="35" spans="1:184" ht="15" customHeight="1">
      <c r="A35" s="23"/>
      <c r="B35" s="23" t="s">
        <v>38</v>
      </c>
      <c r="C35" s="24"/>
      <c r="D35" s="28">
        <v>180</v>
      </c>
      <c r="E35" s="29">
        <v>93.470699999999994</v>
      </c>
      <c r="F35" s="29">
        <v>94.931830000000005</v>
      </c>
      <c r="G35" s="29">
        <v>94.750960000000006</v>
      </c>
      <c r="H35" s="29">
        <v>93.686430000000001</v>
      </c>
      <c r="I35" s="29">
        <v>95.138727142857149</v>
      </c>
      <c r="J35" s="29"/>
      <c r="K35" s="29">
        <v>1.3696900000000001</v>
      </c>
      <c r="L35" s="29">
        <v>1.17499</v>
      </c>
      <c r="M35" s="29"/>
      <c r="N35" s="29">
        <v>-0.19053</v>
      </c>
      <c r="O35" s="29">
        <v>3.8022900000000002</v>
      </c>
      <c r="P35" s="29"/>
      <c r="Q35" s="29">
        <v>1.55017</v>
      </c>
      <c r="R35" s="29">
        <v>1.4056900000000001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</row>
    <row r="36" spans="1:184" ht="15" customHeight="1">
      <c r="A36" s="23"/>
      <c r="B36" s="23"/>
      <c r="C36" s="24" t="s">
        <v>39</v>
      </c>
      <c r="D36" s="28">
        <v>102</v>
      </c>
      <c r="E36" s="29">
        <v>99.209370000000007</v>
      </c>
      <c r="F36" s="29">
        <v>100.07265</v>
      </c>
      <c r="G36" s="29">
        <v>100.47835000000001</v>
      </c>
      <c r="H36" s="29">
        <v>98.987418571428563</v>
      </c>
      <c r="I36" s="29">
        <v>99.745699999999985</v>
      </c>
      <c r="J36" s="29"/>
      <c r="K36" s="29">
        <v>1.2790900000000001</v>
      </c>
      <c r="L36" s="29">
        <v>0.65995999999999999</v>
      </c>
      <c r="M36" s="29"/>
      <c r="N36" s="29">
        <v>0.40540999999999999</v>
      </c>
      <c r="O36" s="29">
        <v>-4.8328499999999996</v>
      </c>
      <c r="P36" s="29"/>
      <c r="Q36" s="29">
        <v>0.76604000000000005</v>
      </c>
      <c r="R36" s="29">
        <v>0.41575000000000001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</row>
    <row r="37" spans="1:184" ht="15" customHeight="1">
      <c r="A37" s="23"/>
      <c r="B37" s="23"/>
      <c r="C37" s="24" t="s">
        <v>40</v>
      </c>
      <c r="D37" s="28">
        <v>20</v>
      </c>
      <c r="E37" s="29">
        <v>97.547340000000005</v>
      </c>
      <c r="F37" s="29">
        <v>97.269869999999997</v>
      </c>
      <c r="G37" s="29">
        <v>97.147729999999996</v>
      </c>
      <c r="H37" s="29">
        <v>97.749242857142846</v>
      </c>
      <c r="I37" s="29">
        <v>96.653164285714283</v>
      </c>
      <c r="J37" s="29"/>
      <c r="K37" s="29">
        <v>-0.40966000000000002</v>
      </c>
      <c r="L37" s="30">
        <v>-4.0750000000000001E-2</v>
      </c>
      <c r="M37" s="29"/>
      <c r="N37" s="29">
        <v>-0.12556999999999999</v>
      </c>
      <c r="O37" s="29">
        <v>0.28528999999999999</v>
      </c>
      <c r="P37" s="30"/>
      <c r="Q37" s="29">
        <v>-1.1213200000000001</v>
      </c>
      <c r="R37" s="29">
        <v>-0.11803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</row>
    <row r="38" spans="1:184" ht="15" customHeight="1">
      <c r="A38" s="23"/>
      <c r="B38" s="23"/>
      <c r="C38" s="24" t="s">
        <v>41</v>
      </c>
      <c r="D38" s="28">
        <v>58</v>
      </c>
      <c r="E38" s="29">
        <v>81.972830000000002</v>
      </c>
      <c r="F38" s="29">
        <v>85.084869999999995</v>
      </c>
      <c r="G38" s="29">
        <v>83.852189999999993</v>
      </c>
      <c r="H38" s="29">
        <v>82.963035714285724</v>
      </c>
      <c r="I38" s="29">
        <v>86.514595714285718</v>
      </c>
      <c r="J38" s="29"/>
      <c r="K38" s="29">
        <v>2.2926600000000001</v>
      </c>
      <c r="L38" s="29">
        <v>0.55578000000000005</v>
      </c>
      <c r="M38" s="29"/>
      <c r="N38" s="29">
        <v>-1.4487699999999999</v>
      </c>
      <c r="O38" s="29">
        <v>8.34985</v>
      </c>
      <c r="P38" s="29"/>
      <c r="Q38" s="29">
        <v>4.2808900000000003</v>
      </c>
      <c r="R38" s="29">
        <v>1.1074299999999999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</row>
    <row r="39" spans="1:184" ht="15" customHeight="1">
      <c r="A39" s="23"/>
      <c r="B39" s="23"/>
      <c r="C39" s="24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</row>
    <row r="40" spans="1:184" ht="15" customHeight="1">
      <c r="A40" s="23"/>
      <c r="B40" s="23" t="s">
        <v>42</v>
      </c>
      <c r="C40" s="24"/>
      <c r="D40" s="28">
        <v>55</v>
      </c>
      <c r="E40" s="29">
        <v>99.864779999999996</v>
      </c>
      <c r="F40" s="29">
        <v>101.06771000000001</v>
      </c>
      <c r="G40" s="29">
        <v>100.86418</v>
      </c>
      <c r="H40" s="29">
        <v>101.67937999999999</v>
      </c>
      <c r="I40" s="29">
        <v>100.61101714285715</v>
      </c>
      <c r="J40" s="29"/>
      <c r="K40" s="29">
        <v>1.00075</v>
      </c>
      <c r="L40" s="29">
        <v>0.28026000000000001</v>
      </c>
      <c r="M40" s="29"/>
      <c r="N40" s="29">
        <v>-0.20138</v>
      </c>
      <c r="O40" s="29">
        <v>1.3073300000000001</v>
      </c>
      <c r="P40" s="29"/>
      <c r="Q40" s="29">
        <v>-1.0507200000000001</v>
      </c>
      <c r="R40" s="29">
        <v>-0.31580000000000003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</row>
    <row r="41" spans="1:184" ht="15" customHeight="1">
      <c r="A41" s="23"/>
      <c r="B41" s="23"/>
      <c r="C41" s="24" t="s">
        <v>43</v>
      </c>
      <c r="D41" s="28">
        <v>12</v>
      </c>
      <c r="E41" s="29">
        <v>123.55437000000001</v>
      </c>
      <c r="F41" s="29">
        <v>124.17713000000001</v>
      </c>
      <c r="G41" s="29">
        <v>124.26094999999999</v>
      </c>
      <c r="H41" s="29">
        <v>124.14063857142858</v>
      </c>
      <c r="I41" s="29">
        <v>124.54986</v>
      </c>
      <c r="J41" s="29"/>
      <c r="K41" s="29">
        <v>0.57188000000000005</v>
      </c>
      <c r="L41" s="30">
        <v>4.3229999999999998E-2</v>
      </c>
      <c r="M41" s="30"/>
      <c r="N41" s="29">
        <v>6.7500000000000004E-2</v>
      </c>
      <c r="O41" s="29">
        <v>-0.11747</v>
      </c>
      <c r="P41" s="29"/>
      <c r="Q41" s="29">
        <v>0.32963999999999999</v>
      </c>
      <c r="R41" s="30">
        <v>2.6579999999999999E-2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</row>
    <row r="42" spans="1:184" ht="15" customHeight="1">
      <c r="A42" s="23"/>
      <c r="B42" s="23"/>
      <c r="C42" s="24" t="s">
        <v>44</v>
      </c>
      <c r="D42" s="28">
        <v>6</v>
      </c>
      <c r="E42" s="29">
        <v>95.16874</v>
      </c>
      <c r="F42" s="29">
        <v>95.905370000000005</v>
      </c>
      <c r="G42" s="29">
        <v>96.141890000000004</v>
      </c>
      <c r="H42" s="29">
        <v>95.640674285714297</v>
      </c>
      <c r="I42" s="29">
        <v>98.215381428571419</v>
      </c>
      <c r="J42" s="29"/>
      <c r="K42" s="29">
        <v>1.0225500000000001</v>
      </c>
      <c r="L42" s="30">
        <v>2.9770000000000001E-2</v>
      </c>
      <c r="M42" s="29"/>
      <c r="N42" s="29">
        <v>0.24661</v>
      </c>
      <c r="O42" s="29">
        <v>-0.16572999999999999</v>
      </c>
      <c r="P42" s="29"/>
      <c r="Q42" s="29">
        <v>2.6920600000000001</v>
      </c>
      <c r="R42" s="29">
        <v>8.294E-2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</row>
    <row r="43" spans="1:184" ht="15" customHeight="1">
      <c r="A43" s="23"/>
      <c r="B43" s="23"/>
      <c r="C43" s="24" t="s">
        <v>45</v>
      </c>
      <c r="D43" s="28">
        <v>37</v>
      </c>
      <c r="E43" s="29">
        <v>92.943200000000004</v>
      </c>
      <c r="F43" s="29">
        <v>94.409890000000004</v>
      </c>
      <c r="G43" s="29">
        <v>94.041809999999998</v>
      </c>
      <c r="H43" s="29">
        <v>95.37390000000002</v>
      </c>
      <c r="I43" s="29">
        <v>93.235545714285735</v>
      </c>
      <c r="J43" s="29"/>
      <c r="K43" s="29">
        <v>1.1820299999999999</v>
      </c>
      <c r="L43" s="29">
        <v>0.20726</v>
      </c>
      <c r="M43" s="29"/>
      <c r="N43" s="29">
        <v>-0.38986999999999999</v>
      </c>
      <c r="O43" s="29">
        <v>1.59053</v>
      </c>
      <c r="P43" s="30"/>
      <c r="Q43" s="29">
        <v>-2.24207</v>
      </c>
      <c r="R43" s="29">
        <v>-0.42531999999999998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</row>
    <row r="44" spans="1:184" ht="15" customHeight="1">
      <c r="A44" s="23"/>
      <c r="B44" s="23"/>
      <c r="C44" s="24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</row>
    <row r="45" spans="1:184" ht="15" customHeight="1">
      <c r="A45" s="23"/>
      <c r="B45" s="23" t="s">
        <v>46</v>
      </c>
      <c r="C45" s="24"/>
      <c r="D45" s="28">
        <v>134</v>
      </c>
      <c r="E45" s="29">
        <v>111.73303</v>
      </c>
      <c r="F45" s="29">
        <v>113.961</v>
      </c>
      <c r="G45" s="29">
        <v>113.12179</v>
      </c>
      <c r="H45" s="29">
        <v>112.24065857142857</v>
      </c>
      <c r="I45" s="29">
        <v>111.58132142857143</v>
      </c>
      <c r="J45" s="29"/>
      <c r="K45" s="29">
        <v>1.2429300000000001</v>
      </c>
      <c r="L45" s="29">
        <v>0.94884000000000002</v>
      </c>
      <c r="M45" s="29"/>
      <c r="N45" s="29">
        <v>-0.73640000000000005</v>
      </c>
      <c r="O45" s="29">
        <v>13.13334</v>
      </c>
      <c r="P45" s="29"/>
      <c r="Q45" s="29">
        <v>-0.58743000000000001</v>
      </c>
      <c r="R45" s="29">
        <v>-0.4753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</row>
    <row r="46" spans="1:184" ht="15" customHeight="1">
      <c r="A46" s="23"/>
      <c r="B46" s="23"/>
      <c r="C46" s="24" t="s">
        <v>47</v>
      </c>
      <c r="D46" s="28">
        <v>58</v>
      </c>
      <c r="E46" s="29">
        <v>112.93562</v>
      </c>
      <c r="F46" s="29">
        <v>119.12014000000001</v>
      </c>
      <c r="G46" s="29">
        <v>118.40512</v>
      </c>
      <c r="H46" s="29">
        <v>114.85254285714286</v>
      </c>
      <c r="I46" s="29">
        <v>114.50618857142857</v>
      </c>
      <c r="J46" s="29"/>
      <c r="K46" s="29">
        <v>4.8430200000000001</v>
      </c>
      <c r="L46" s="29">
        <v>1.61748</v>
      </c>
      <c r="M46" s="29"/>
      <c r="N46" s="29">
        <v>-0.60024999999999995</v>
      </c>
      <c r="O46" s="29">
        <v>4.84335</v>
      </c>
      <c r="P46" s="29"/>
      <c r="Q46" s="29">
        <v>-0.30155999999999999</v>
      </c>
      <c r="R46" s="29">
        <v>-0.10793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</row>
    <row r="47" spans="1:184" ht="15" customHeight="1">
      <c r="A47" s="23"/>
      <c r="B47" s="23"/>
      <c r="C47" s="24" t="s">
        <v>48</v>
      </c>
      <c r="D47" s="28">
        <v>37</v>
      </c>
      <c r="E47" s="29">
        <v>114.12468</v>
      </c>
      <c r="F47" s="29">
        <v>112.95010000000001</v>
      </c>
      <c r="G47" s="29">
        <v>111.38181</v>
      </c>
      <c r="H47" s="29">
        <v>112.58500857142857</v>
      </c>
      <c r="I47" s="29">
        <v>110.39754714285714</v>
      </c>
      <c r="J47" s="29"/>
      <c r="K47" s="29">
        <v>-2.4033899999999999</v>
      </c>
      <c r="L47" s="29">
        <v>-0.51744999999999997</v>
      </c>
      <c r="M47" s="29"/>
      <c r="N47" s="29">
        <v>-1.3884799999999999</v>
      </c>
      <c r="O47" s="29">
        <v>6.7768100000000002</v>
      </c>
      <c r="P47" s="29"/>
      <c r="Q47" s="29">
        <v>-1.9429399999999999</v>
      </c>
      <c r="R47" s="29">
        <v>-0.43541999999999997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</row>
    <row r="48" spans="1:184" ht="15" customHeight="1">
      <c r="A48" s="23"/>
      <c r="B48" s="23"/>
      <c r="C48" s="24" t="s">
        <v>49</v>
      </c>
      <c r="D48" s="28">
        <v>23</v>
      </c>
      <c r="E48" s="29">
        <v>110.24233</v>
      </c>
      <c r="F48" s="29">
        <v>110.41276000000001</v>
      </c>
      <c r="G48" s="29">
        <v>109.75555</v>
      </c>
      <c r="H48" s="29">
        <v>111.11843999999999</v>
      </c>
      <c r="I48" s="29">
        <v>111.91324571428572</v>
      </c>
      <c r="J48" s="29"/>
      <c r="K48" s="29">
        <v>-0.44156000000000001</v>
      </c>
      <c r="L48" s="29">
        <v>-5.7090000000000002E-2</v>
      </c>
      <c r="M48" s="29"/>
      <c r="N48" s="29">
        <v>-0.59523999999999999</v>
      </c>
      <c r="O48" s="29">
        <v>1.7653700000000001</v>
      </c>
      <c r="P48" s="29"/>
      <c r="Q48" s="29">
        <v>0.71528000000000003</v>
      </c>
      <c r="R48" s="29">
        <v>9.8360000000000003E-2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</row>
    <row r="49" spans="1:184" ht="15" customHeight="1">
      <c r="A49" s="23"/>
      <c r="B49" s="23"/>
      <c r="C49" s="24" t="s">
        <v>50</v>
      </c>
      <c r="D49" s="28">
        <v>8</v>
      </c>
      <c r="E49" s="29">
        <v>102.08033</v>
      </c>
      <c r="F49" s="29">
        <v>105.26193000000001</v>
      </c>
      <c r="G49" s="29">
        <v>105.39619</v>
      </c>
      <c r="H49" s="29">
        <v>102.79378714285716</v>
      </c>
      <c r="I49" s="29">
        <v>105.0790642857143</v>
      </c>
      <c r="J49" s="29"/>
      <c r="K49" s="29">
        <v>3.2482899999999999</v>
      </c>
      <c r="L49" s="29">
        <v>0.13525000000000001</v>
      </c>
      <c r="M49" s="29"/>
      <c r="N49" s="29">
        <v>0.12755</v>
      </c>
      <c r="O49" s="29">
        <v>-0.12544</v>
      </c>
      <c r="P49" s="29"/>
      <c r="Q49" s="29">
        <v>2.2231700000000001</v>
      </c>
      <c r="R49" s="29">
        <v>9.8360000000000003E-2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</row>
    <row r="50" spans="1:184" ht="13.2">
      <c r="A50" s="23"/>
      <c r="B50" s="23"/>
      <c r="C50" s="24" t="s">
        <v>51</v>
      </c>
      <c r="D50" s="28">
        <v>8</v>
      </c>
      <c r="E50" s="29">
        <v>105.89131</v>
      </c>
      <c r="F50" s="29">
        <v>100.13291</v>
      </c>
      <c r="G50" s="29">
        <v>100.26857</v>
      </c>
      <c r="H50" s="29">
        <v>104.38512571428569</v>
      </c>
      <c r="I50" s="29">
        <v>101.39898142857143</v>
      </c>
      <c r="J50" s="29"/>
      <c r="K50" s="29">
        <v>-5.3099100000000004</v>
      </c>
      <c r="L50" s="29">
        <v>-0.22935</v>
      </c>
      <c r="M50" s="29"/>
      <c r="N50" s="29">
        <v>0.13547999999999999</v>
      </c>
      <c r="O50" s="29">
        <v>-0.12675</v>
      </c>
      <c r="P50" s="30"/>
      <c r="Q50" s="29">
        <v>-2.8607</v>
      </c>
      <c r="R50" s="29">
        <v>-0.12866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</row>
    <row r="51" spans="1:184" ht="15" customHeight="1">
      <c r="A51" s="23"/>
      <c r="B51" s="23"/>
      <c r="C51" s="24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</row>
    <row r="52" spans="1:184" ht="15" customHeight="1">
      <c r="A52" s="23"/>
      <c r="B52" s="23" t="s">
        <v>52</v>
      </c>
      <c r="C52" s="24"/>
      <c r="D52" s="28">
        <v>149</v>
      </c>
      <c r="E52" s="29">
        <v>100.56161</v>
      </c>
      <c r="F52" s="29">
        <v>112.31494000000001</v>
      </c>
      <c r="G52" s="29">
        <v>106.52667</v>
      </c>
      <c r="H52" s="29">
        <v>99.416248571428568</v>
      </c>
      <c r="I52" s="29">
        <v>114.49101428571427</v>
      </c>
      <c r="J52" s="29"/>
      <c r="K52" s="29">
        <v>5.9317399999999996</v>
      </c>
      <c r="L52" s="29">
        <v>4.53172</v>
      </c>
      <c r="M52" s="29"/>
      <c r="N52" s="29">
        <v>-5.1536099999999996</v>
      </c>
      <c r="O52" s="29">
        <v>100.72422</v>
      </c>
      <c r="P52" s="29"/>
      <c r="Q52" s="29">
        <v>15.16328</v>
      </c>
      <c r="R52" s="29">
        <v>12.077540000000001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</row>
    <row r="53" spans="1:184" ht="15" customHeight="1">
      <c r="A53" s="23"/>
      <c r="B53" s="23"/>
      <c r="C53" s="24" t="s">
        <v>53</v>
      </c>
      <c r="D53" s="28">
        <v>41</v>
      </c>
      <c r="E53" s="29">
        <v>102.43196</v>
      </c>
      <c r="F53" s="29">
        <v>108.14006000000001</v>
      </c>
      <c r="G53" s="29">
        <v>106.29558</v>
      </c>
      <c r="H53" s="29">
        <v>100.00610142857143</v>
      </c>
      <c r="I53" s="29">
        <v>106.92031428571428</v>
      </c>
      <c r="J53" s="29"/>
      <c r="K53" s="29">
        <v>3.77189</v>
      </c>
      <c r="L53" s="29">
        <v>0.80767999999999995</v>
      </c>
      <c r="M53" s="29"/>
      <c r="N53" s="29">
        <v>-1.70564</v>
      </c>
      <c r="O53" s="29">
        <v>8.8319500000000009</v>
      </c>
      <c r="P53" s="29"/>
      <c r="Q53" s="29">
        <v>6.9137899999999997</v>
      </c>
      <c r="R53" s="29">
        <v>1.5242500000000001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</row>
    <row r="54" spans="1:184" ht="15" customHeight="1">
      <c r="A54" s="23"/>
      <c r="B54" s="23"/>
      <c r="C54" s="24" t="s">
        <v>54</v>
      </c>
      <c r="D54" s="28">
        <v>34</v>
      </c>
      <c r="E54" s="29">
        <v>97.396630000000002</v>
      </c>
      <c r="F54" s="29">
        <v>113.63614</v>
      </c>
      <c r="G54" s="29">
        <v>109.44192</v>
      </c>
      <c r="H54" s="29">
        <v>95.459615714285718</v>
      </c>
      <c r="I54" s="29">
        <v>105.49725428571428</v>
      </c>
      <c r="J54" s="29"/>
      <c r="K54" s="29">
        <v>12.36726</v>
      </c>
      <c r="L54" s="29">
        <v>2.0881400000000001</v>
      </c>
      <c r="M54" s="29"/>
      <c r="N54" s="29">
        <v>-3.6909200000000002</v>
      </c>
      <c r="O54" s="29">
        <v>16.654399999999999</v>
      </c>
      <c r="P54" s="29"/>
      <c r="Q54" s="29">
        <v>10.51506</v>
      </c>
      <c r="R54" s="29">
        <v>1.8352599999999999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</row>
    <row r="55" spans="1:184" ht="15" customHeight="1">
      <c r="A55" s="23"/>
      <c r="B55" s="23"/>
      <c r="C55" s="24" t="s">
        <v>55</v>
      </c>
      <c r="D55" s="28">
        <v>36</v>
      </c>
      <c r="E55" s="29">
        <v>107.71863999999999</v>
      </c>
      <c r="F55" s="29">
        <v>126.63209000000001</v>
      </c>
      <c r="G55" s="29">
        <v>110.26378</v>
      </c>
      <c r="H55" s="29">
        <v>117.55816285714288</v>
      </c>
      <c r="I55" s="29">
        <v>146.79171857142856</v>
      </c>
      <c r="J55" s="29"/>
      <c r="K55" s="29">
        <v>2.3627600000000002</v>
      </c>
      <c r="L55" s="29">
        <v>0.46716999999999997</v>
      </c>
      <c r="M55" s="29"/>
      <c r="N55" s="29">
        <v>-12.925879999999999</v>
      </c>
      <c r="O55" s="29">
        <v>68.818510000000003</v>
      </c>
      <c r="P55" s="29"/>
      <c r="Q55" s="29">
        <v>24.86731</v>
      </c>
      <c r="R55" s="29">
        <v>5.6589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</row>
    <row r="56" spans="1:184" ht="15" customHeight="1">
      <c r="A56" s="23"/>
      <c r="B56" s="23"/>
      <c r="C56" s="24" t="s">
        <v>56</v>
      </c>
      <c r="D56" s="28">
        <v>23</v>
      </c>
      <c r="E56" s="29">
        <v>94.422510000000003</v>
      </c>
      <c r="F56" s="29">
        <v>104.69902</v>
      </c>
      <c r="G56" s="29">
        <v>102.26917</v>
      </c>
      <c r="H56" s="29">
        <v>95.752979999999994</v>
      </c>
      <c r="I56" s="29">
        <v>101.87113857142857</v>
      </c>
      <c r="J56" s="29"/>
      <c r="K56" s="29">
        <v>8.3101599999999998</v>
      </c>
      <c r="L56" s="29">
        <v>0.92018999999999995</v>
      </c>
      <c r="M56" s="29"/>
      <c r="N56" s="29">
        <v>-2.3208000000000002</v>
      </c>
      <c r="O56" s="29">
        <v>6.5268899999999999</v>
      </c>
      <c r="P56" s="29"/>
      <c r="Q56" s="29">
        <v>6.3895200000000001</v>
      </c>
      <c r="R56" s="29">
        <v>0.75653999999999999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</row>
    <row r="57" spans="1:184" ht="15" customHeight="1">
      <c r="A57" s="23"/>
      <c r="B57" s="23"/>
      <c r="C57" s="24" t="s">
        <v>57</v>
      </c>
      <c r="D57" s="28">
        <v>15</v>
      </c>
      <c r="E57" s="29">
        <v>94.859710000000007</v>
      </c>
      <c r="F57" s="29">
        <v>98.048100000000005</v>
      </c>
      <c r="G57" s="29">
        <v>98.109470000000002</v>
      </c>
      <c r="H57" s="29">
        <v>95.560414285714288</v>
      </c>
      <c r="I57" s="29">
        <v>97.398897142857138</v>
      </c>
      <c r="J57" s="29"/>
      <c r="K57" s="29">
        <v>3.4258600000000001</v>
      </c>
      <c r="L57" s="29">
        <v>0.24854999999999999</v>
      </c>
      <c r="M57" s="29"/>
      <c r="N57" s="29">
        <v>6.2600000000000003E-2</v>
      </c>
      <c r="O57" s="29">
        <v>-0.10753</v>
      </c>
      <c r="P57" s="29"/>
      <c r="Q57" s="29">
        <v>1.9238999999999999</v>
      </c>
      <c r="R57" s="29">
        <v>0.14832999999999999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</row>
    <row r="58" spans="1:184" ht="15" customHeight="1">
      <c r="A58" s="23"/>
      <c r="B58" s="23"/>
      <c r="C58" s="24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</row>
    <row r="59" spans="1:184" ht="15" customHeight="1">
      <c r="A59" s="23"/>
      <c r="B59" s="23" t="s">
        <v>58</v>
      </c>
      <c r="C59" s="24"/>
      <c r="D59" s="28">
        <v>91</v>
      </c>
      <c r="E59" s="29">
        <v>99.255409999999998</v>
      </c>
      <c r="F59" s="29">
        <v>99.572940000000003</v>
      </c>
      <c r="G59" s="29">
        <v>99.336910000000003</v>
      </c>
      <c r="H59" s="29">
        <v>99.761568571428569</v>
      </c>
      <c r="I59" s="29">
        <v>99.510801428571426</v>
      </c>
      <c r="J59" s="29"/>
      <c r="K59" s="29">
        <v>8.2110000000000002E-2</v>
      </c>
      <c r="L59" s="30">
        <v>3.7819999999999999E-2</v>
      </c>
      <c r="M59" s="30"/>
      <c r="N59" s="29">
        <v>-0.23702999999999999</v>
      </c>
      <c r="O59" s="29">
        <v>2.5083799999999998</v>
      </c>
      <c r="P59" s="29"/>
      <c r="Q59" s="29">
        <v>-0.25136999999999998</v>
      </c>
      <c r="R59" s="29">
        <v>-0.12281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</row>
    <row r="60" spans="1:184" ht="15" customHeight="1">
      <c r="A60" s="23"/>
      <c r="B60" s="23"/>
      <c r="C60" s="24" t="s">
        <v>59</v>
      </c>
      <c r="D60" s="28">
        <v>22</v>
      </c>
      <c r="E60" s="29">
        <v>97.302679999999995</v>
      </c>
      <c r="F60" s="29">
        <v>98.532079999999993</v>
      </c>
      <c r="G60" s="29">
        <v>97.807050000000004</v>
      </c>
      <c r="H60" s="29">
        <v>98.253317142857142</v>
      </c>
      <c r="I60" s="29">
        <v>98.56353</v>
      </c>
      <c r="J60" s="29"/>
      <c r="K60" s="29">
        <v>0.51834000000000002</v>
      </c>
      <c r="L60" s="29">
        <v>5.6579999999999998E-2</v>
      </c>
      <c r="M60" s="29"/>
      <c r="N60" s="33">
        <v>-0.73584000000000005</v>
      </c>
      <c r="O60" s="33">
        <v>1.86286</v>
      </c>
      <c r="P60" s="33"/>
      <c r="Q60" s="29">
        <v>0.31573000000000001</v>
      </c>
      <c r="R60" s="30">
        <v>3.6679999999999997E-2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</row>
    <row r="61" spans="1:184" ht="13.2">
      <c r="A61" s="23"/>
      <c r="B61" s="23"/>
      <c r="C61" s="24" t="s">
        <v>60</v>
      </c>
      <c r="D61" s="28">
        <v>8</v>
      </c>
      <c r="E61" s="29">
        <v>103.61962</v>
      </c>
      <c r="F61" s="29">
        <v>103.96589</v>
      </c>
      <c r="G61" s="29">
        <v>102.58716</v>
      </c>
      <c r="H61" s="29">
        <v>103.04976714285714</v>
      </c>
      <c r="I61" s="29">
        <v>103.59667714285713</v>
      </c>
      <c r="J61" s="29"/>
      <c r="K61" s="29">
        <v>-0.99639</v>
      </c>
      <c r="L61" s="30">
        <v>-4.2110000000000002E-2</v>
      </c>
      <c r="M61" s="30"/>
      <c r="N61" s="29">
        <v>-1.3261400000000001</v>
      </c>
      <c r="O61" s="29">
        <v>1.2881499999999999</v>
      </c>
      <c r="P61" s="29"/>
      <c r="Q61" s="29">
        <v>0.53071999999999997</v>
      </c>
      <c r="R61" s="30">
        <v>2.3390000000000001E-2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</row>
    <row r="62" spans="1:184" ht="15" customHeight="1">
      <c r="A62" s="34"/>
      <c r="B62" s="34"/>
      <c r="C62" s="35" t="s">
        <v>61</v>
      </c>
      <c r="D62" s="36">
        <v>61</v>
      </c>
      <c r="E62" s="37">
        <v>99.387320000000003</v>
      </c>
      <c r="F62" s="37">
        <v>99.372200000000007</v>
      </c>
      <c r="G62" s="37">
        <v>99.462410000000006</v>
      </c>
      <c r="H62" s="37">
        <v>99.874288571428579</v>
      </c>
      <c r="I62" s="37">
        <v>99.316587142857131</v>
      </c>
      <c r="J62" s="37"/>
      <c r="K62" s="37">
        <v>7.5550000000000006E-2</v>
      </c>
      <c r="L62" s="38">
        <v>2.3359999999999999E-2</v>
      </c>
      <c r="M62" s="37"/>
      <c r="N62" s="37">
        <v>9.078E-2</v>
      </c>
      <c r="O62" s="37">
        <v>-0.64263999999999999</v>
      </c>
      <c r="P62" s="37"/>
      <c r="Q62" s="37">
        <v>-0.55840000000000001</v>
      </c>
      <c r="R62" s="37">
        <v>-0.18289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</row>
    <row r="63" spans="1:184" ht="15" customHeight="1">
      <c r="A63" s="23"/>
      <c r="B63" s="23"/>
      <c r="C63" s="24"/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</row>
    <row r="64" spans="1:184" ht="15" customHeight="1">
      <c r="A64" s="23"/>
      <c r="B64" s="23" t="s">
        <v>62</v>
      </c>
      <c r="C64" s="24"/>
      <c r="D64" s="28">
        <v>119</v>
      </c>
      <c r="E64" s="29">
        <v>100.40697</v>
      </c>
      <c r="F64" s="29">
        <v>101.67203000000001</v>
      </c>
      <c r="G64" s="29">
        <v>101.67495</v>
      </c>
      <c r="H64" s="29">
        <v>99.930528571428567</v>
      </c>
      <c r="I64" s="29">
        <v>101.46716857142857</v>
      </c>
      <c r="J64" s="29"/>
      <c r="K64" s="29">
        <v>1.26284</v>
      </c>
      <c r="L64" s="29">
        <v>0.76934999999999998</v>
      </c>
      <c r="M64" s="29"/>
      <c r="N64" s="31">
        <v>2.8700000000000002E-3</v>
      </c>
      <c r="O64" s="30">
        <v>-4.0579999999999998E-2</v>
      </c>
      <c r="P64" s="29"/>
      <c r="Q64" s="29">
        <v>1.5377099999999999</v>
      </c>
      <c r="R64" s="29">
        <v>0.98302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</row>
    <row r="65" spans="1:184" ht="15" customHeight="1">
      <c r="A65" s="23"/>
      <c r="B65" s="23"/>
      <c r="C65" s="24" t="s">
        <v>63</v>
      </c>
      <c r="D65" s="28">
        <v>26</v>
      </c>
      <c r="E65" s="29">
        <v>103.01315</v>
      </c>
      <c r="F65" s="29">
        <v>105.76851000000001</v>
      </c>
      <c r="G65" s="29">
        <v>106.21866</v>
      </c>
      <c r="H65" s="29">
        <v>102.47526999999999</v>
      </c>
      <c r="I65" s="29">
        <v>105.50175571428572</v>
      </c>
      <c r="J65" s="29"/>
      <c r="K65" s="29">
        <v>3.1117499999999998</v>
      </c>
      <c r="L65" s="29">
        <v>0.42494999999999999</v>
      </c>
      <c r="M65" s="29"/>
      <c r="N65" s="29">
        <v>0.42559999999999998</v>
      </c>
      <c r="O65" s="29">
        <v>-1.3668899999999999</v>
      </c>
      <c r="P65" s="30"/>
      <c r="Q65" s="29">
        <v>2.9533800000000001</v>
      </c>
      <c r="R65" s="29">
        <v>0.42319000000000001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</row>
    <row r="66" spans="1:184" ht="15" customHeight="1">
      <c r="A66" s="23"/>
      <c r="B66" s="23"/>
      <c r="C66" s="24" t="s">
        <v>64</v>
      </c>
      <c r="D66" s="28">
        <v>59</v>
      </c>
      <c r="E66" s="29">
        <v>98.069569999999999</v>
      </c>
      <c r="F66" s="29">
        <v>98.853049999999996</v>
      </c>
      <c r="G66" s="29">
        <v>98.74982</v>
      </c>
      <c r="H66" s="29">
        <v>98.040021428571436</v>
      </c>
      <c r="I66" s="29">
        <v>98.825552857142867</v>
      </c>
      <c r="J66" s="29"/>
      <c r="K66" s="29">
        <v>0.69362999999999997</v>
      </c>
      <c r="L66" s="29">
        <v>0.20463000000000001</v>
      </c>
      <c r="M66" s="29"/>
      <c r="N66" s="29">
        <v>-0.10443</v>
      </c>
      <c r="O66" s="29">
        <v>0.71133999999999997</v>
      </c>
      <c r="P66" s="29"/>
      <c r="Q66" s="29">
        <v>0.80123999999999995</v>
      </c>
      <c r="R66" s="29">
        <v>0.24934000000000001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</row>
    <row r="67" spans="1:184" ht="15" customHeight="1">
      <c r="A67" s="23"/>
      <c r="B67" s="23"/>
      <c r="C67" s="24" t="s">
        <v>65</v>
      </c>
      <c r="D67" s="28">
        <v>34</v>
      </c>
      <c r="E67" s="29">
        <v>102.4701</v>
      </c>
      <c r="F67" s="29">
        <v>103.4312</v>
      </c>
      <c r="G67" s="29">
        <v>103.27633</v>
      </c>
      <c r="H67" s="29">
        <v>101.26513571428572</v>
      </c>
      <c r="I67" s="29">
        <v>102.96587857142858</v>
      </c>
      <c r="J67" s="29"/>
      <c r="K67" s="29">
        <v>0.78678999999999999</v>
      </c>
      <c r="L67" s="29">
        <v>0.13976</v>
      </c>
      <c r="M67" s="29"/>
      <c r="N67" s="29">
        <v>-0.14974000000000001</v>
      </c>
      <c r="O67" s="29">
        <v>0.61497999999999997</v>
      </c>
      <c r="P67" s="29"/>
      <c r="Q67" s="29">
        <v>1.6794899999999999</v>
      </c>
      <c r="R67" s="29">
        <v>0.31102000000000002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</row>
    <row r="68" spans="1:184" ht="15" customHeight="1">
      <c r="A68" s="23"/>
      <c r="B68" s="23"/>
      <c r="C68" s="24"/>
      <c r="D68" s="2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</row>
    <row r="69" spans="1:184" ht="15" customHeight="1">
      <c r="A69" s="23" t="s">
        <v>66</v>
      </c>
      <c r="B69" s="23"/>
      <c r="C69" s="24"/>
      <c r="D69" s="28">
        <v>241</v>
      </c>
      <c r="E69" s="29">
        <v>105.90114</v>
      </c>
      <c r="F69" s="29">
        <v>111.14312</v>
      </c>
      <c r="G69" s="29">
        <v>111.97669999999999</v>
      </c>
      <c r="H69" s="29">
        <v>105.46976428571429</v>
      </c>
      <c r="I69" s="29">
        <v>108.64812285714285</v>
      </c>
      <c r="J69" s="29"/>
      <c r="K69" s="29">
        <v>5.7370099999999997</v>
      </c>
      <c r="L69" s="29">
        <v>7.4656200000000004</v>
      </c>
      <c r="M69" s="29"/>
      <c r="N69" s="29">
        <v>0.75000999999999995</v>
      </c>
      <c r="O69" s="29">
        <v>-23.462</v>
      </c>
      <c r="P69" s="29"/>
      <c r="Q69" s="29">
        <v>3.0135299999999998</v>
      </c>
      <c r="R69" s="29">
        <v>4.1187100000000001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</row>
    <row r="70" spans="1:184" ht="15" customHeight="1">
      <c r="A70" s="23"/>
      <c r="B70" s="23"/>
      <c r="C70" s="24"/>
      <c r="D70" s="2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</row>
    <row r="71" spans="1:184" ht="15" customHeight="1">
      <c r="A71" s="23"/>
      <c r="B71" s="23" t="s">
        <v>67</v>
      </c>
      <c r="C71" s="24"/>
      <c r="D71" s="28">
        <v>72</v>
      </c>
      <c r="E71" s="29">
        <v>96.515690000000006</v>
      </c>
      <c r="F71" s="29">
        <v>96.555340000000001</v>
      </c>
      <c r="G71" s="29">
        <v>96.535780000000003</v>
      </c>
      <c r="H71" s="29">
        <v>96.474295714285716</v>
      </c>
      <c r="I71" s="29">
        <v>96.194081428571423</v>
      </c>
      <c r="J71" s="29"/>
      <c r="K71" s="30">
        <v>2.0809999999999999E-2</v>
      </c>
      <c r="L71" s="30">
        <v>7.3699999999999998E-3</v>
      </c>
      <c r="M71" s="30"/>
      <c r="N71" s="30">
        <v>-2.026E-2</v>
      </c>
      <c r="O71" s="29">
        <v>0.16450999999999999</v>
      </c>
      <c r="P71" s="29"/>
      <c r="Q71" s="29">
        <v>-0.29044999999999999</v>
      </c>
      <c r="R71" s="29">
        <v>-0.10846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</row>
    <row r="72" spans="1:184" ht="15" customHeight="1">
      <c r="A72" s="23"/>
      <c r="B72" s="23"/>
      <c r="C72" s="24" t="s">
        <v>68</v>
      </c>
      <c r="D72" s="28">
        <v>42</v>
      </c>
      <c r="E72" s="29">
        <v>98.497320000000002</v>
      </c>
      <c r="F72" s="29">
        <v>98.726600000000005</v>
      </c>
      <c r="G72" s="29">
        <v>98.697950000000006</v>
      </c>
      <c r="H72" s="29">
        <v>98.563565714285716</v>
      </c>
      <c r="I72" s="29">
        <v>98.373177142857131</v>
      </c>
      <c r="J72" s="29"/>
      <c r="K72" s="29">
        <v>0.20369000000000001</v>
      </c>
      <c r="L72" s="30">
        <v>4.2959999999999998E-2</v>
      </c>
      <c r="M72" s="30"/>
      <c r="N72" s="30">
        <v>-2.9010000000000001E-2</v>
      </c>
      <c r="O72" s="29">
        <v>0.14051</v>
      </c>
      <c r="P72" s="30"/>
      <c r="Q72" s="29">
        <v>-0.19316</v>
      </c>
      <c r="R72" s="30">
        <v>-4.3060000000000001E-2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</row>
    <row r="73" spans="1:184" ht="13.2">
      <c r="A73" s="23"/>
      <c r="B73" s="23"/>
      <c r="C73" s="24" t="s">
        <v>69</v>
      </c>
      <c r="D73" s="28">
        <v>30</v>
      </c>
      <c r="E73" s="29">
        <v>93.741410000000002</v>
      </c>
      <c r="F73" s="29">
        <v>93.515590000000003</v>
      </c>
      <c r="G73" s="29">
        <v>93.508740000000003</v>
      </c>
      <c r="H73" s="29">
        <v>93.549317142857134</v>
      </c>
      <c r="I73" s="29">
        <v>93.143345714285715</v>
      </c>
      <c r="J73" s="29"/>
      <c r="K73" s="29">
        <v>-0.2482</v>
      </c>
      <c r="L73" s="30">
        <v>-3.5589999999999997E-2</v>
      </c>
      <c r="M73" s="29"/>
      <c r="N73" s="30">
        <v>-7.3299999999999997E-3</v>
      </c>
      <c r="O73" s="30">
        <v>2.401E-2</v>
      </c>
      <c r="P73" s="29"/>
      <c r="Q73" s="29">
        <v>-0.43397000000000002</v>
      </c>
      <c r="R73" s="29">
        <v>-6.5390000000000004E-2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</row>
    <row r="74" spans="1:184" ht="15" customHeight="1">
      <c r="A74" s="23"/>
      <c r="B74" s="23"/>
      <c r="C74" s="24"/>
      <c r="D74" s="2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</row>
    <row r="75" spans="1:184" ht="15" customHeight="1">
      <c r="A75" s="23"/>
      <c r="B75" s="23" t="s">
        <v>70</v>
      </c>
      <c r="C75" s="24"/>
      <c r="D75" s="28">
        <v>169</v>
      </c>
      <c r="E75" s="29">
        <v>109.89968</v>
      </c>
      <c r="F75" s="29">
        <v>117.35803</v>
      </c>
      <c r="G75" s="29">
        <v>118.55508</v>
      </c>
      <c r="H75" s="29">
        <v>109.30215571428573</v>
      </c>
      <c r="I75" s="29">
        <v>113.95398714285714</v>
      </c>
      <c r="J75" s="29"/>
      <c r="K75" s="29">
        <v>7.8757299999999999</v>
      </c>
      <c r="L75" s="29">
        <v>7.45824</v>
      </c>
      <c r="M75" s="29"/>
      <c r="N75" s="29">
        <v>1.02</v>
      </c>
      <c r="O75" s="29">
        <v>-23.626519999999999</v>
      </c>
      <c r="P75" s="29"/>
      <c r="Q75" s="29">
        <v>4.2559399999999998</v>
      </c>
      <c r="R75" s="29">
        <v>4.2271599999999996</v>
      </c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</row>
    <row r="76" spans="1:184" ht="15" customHeight="1">
      <c r="A76" s="23"/>
      <c r="B76" s="23"/>
      <c r="C76" s="24" t="s">
        <v>71</v>
      </c>
      <c r="D76" s="28">
        <v>140</v>
      </c>
      <c r="E76" s="29">
        <v>111.93713</v>
      </c>
      <c r="F76" s="29">
        <v>120.93684</v>
      </c>
      <c r="G76" s="29">
        <v>122.15097</v>
      </c>
      <c r="H76" s="29">
        <v>110.78740857142859</v>
      </c>
      <c r="I76" s="29">
        <v>116.25795714285714</v>
      </c>
      <c r="J76" s="29"/>
      <c r="K76" s="29">
        <v>9.1246200000000002</v>
      </c>
      <c r="L76" s="29">
        <v>7.29087</v>
      </c>
      <c r="M76" s="29"/>
      <c r="N76" s="29">
        <v>1.0039400000000001</v>
      </c>
      <c r="O76" s="29">
        <v>-19.851510000000001</v>
      </c>
      <c r="P76" s="29"/>
      <c r="Q76" s="29">
        <v>4.9378799999999998</v>
      </c>
      <c r="R76" s="29">
        <v>4.1181799999999997</v>
      </c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</row>
    <row r="77" spans="1:184" ht="15" customHeight="1">
      <c r="A77" s="23"/>
      <c r="B77" s="23"/>
      <c r="C77" s="24" t="s">
        <v>72</v>
      </c>
      <c r="D77" s="28">
        <v>29</v>
      </c>
      <c r="E77" s="29">
        <v>100.0637</v>
      </c>
      <c r="F77" s="29">
        <v>100.08103</v>
      </c>
      <c r="G77" s="29">
        <v>101.19564</v>
      </c>
      <c r="H77" s="29">
        <v>102.13196714285714</v>
      </c>
      <c r="I77" s="29">
        <v>102.83139142857144</v>
      </c>
      <c r="J77" s="29"/>
      <c r="K77" s="29">
        <v>1.1312199999999999</v>
      </c>
      <c r="L77" s="29">
        <v>0.16736999999999999</v>
      </c>
      <c r="M77" s="29"/>
      <c r="N77" s="29">
        <v>1.1136999999999999</v>
      </c>
      <c r="O77" s="29">
        <v>-3.77501</v>
      </c>
      <c r="P77" s="29"/>
      <c r="Q77" s="29">
        <v>0.68481999999999998</v>
      </c>
      <c r="R77" s="29">
        <v>0.10899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</row>
    <row r="78" spans="1:184" ht="15" customHeight="1">
      <c r="A78" s="23"/>
      <c r="B78" s="23"/>
      <c r="C78" s="24"/>
      <c r="D78" s="28"/>
      <c r="E78" s="29"/>
      <c r="F78" s="29"/>
      <c r="G78" s="29"/>
      <c r="H78" s="29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</row>
    <row r="79" spans="1:184" ht="15" customHeight="1">
      <c r="A79" s="39" t="s">
        <v>73</v>
      </c>
      <c r="B79" s="39"/>
      <c r="C79" s="39"/>
      <c r="D79" s="40">
        <v>8117</v>
      </c>
      <c r="E79" s="27">
        <v>98.268889999999999</v>
      </c>
      <c r="F79" s="27">
        <v>100.1866</v>
      </c>
      <c r="G79" s="27">
        <v>100.17033000000001</v>
      </c>
      <c r="H79" s="27">
        <v>98.192869999999999</v>
      </c>
      <c r="I79" s="27">
        <v>100.01531</v>
      </c>
      <c r="J79" s="27"/>
      <c r="K79" s="27">
        <v>1.934935868309906</v>
      </c>
      <c r="L79" s="27">
        <v>78.693899999999999</v>
      </c>
      <c r="M79" s="27"/>
      <c r="N79" s="41">
        <v>-1.6239696725905972E-2</v>
      </c>
      <c r="O79" s="27">
        <v>15.423209744265787</v>
      </c>
      <c r="P79" s="27"/>
      <c r="Q79" s="27">
        <v>1.8559799708471658</v>
      </c>
      <c r="R79" s="27">
        <v>79.539379999999994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</row>
    <row r="80" spans="1:184" ht="15" customHeight="1">
      <c r="A80" s="23"/>
      <c r="B80" s="23"/>
      <c r="C80" s="24"/>
      <c r="D80" s="2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</row>
    <row r="81" spans="1:184" ht="15" customHeight="1">
      <c r="A81" s="25" t="s">
        <v>74</v>
      </c>
      <c r="B81" s="25"/>
      <c r="C81" s="25"/>
      <c r="D81" s="26">
        <v>403</v>
      </c>
      <c r="E81" s="27">
        <v>101.48220000000001</v>
      </c>
      <c r="F81" s="27">
        <v>104.44311999999999</v>
      </c>
      <c r="G81" s="27">
        <v>103.1844</v>
      </c>
      <c r="H81" s="27">
        <v>97.898978571428572</v>
      </c>
      <c r="I81" s="27">
        <v>101.73199857142856</v>
      </c>
      <c r="J81" s="27"/>
      <c r="K81" s="27">
        <v>1.6773400000000001</v>
      </c>
      <c r="L81" s="27">
        <v>3.4976600000000002</v>
      </c>
      <c r="M81" s="27"/>
      <c r="N81" s="27">
        <v>-1.2051700000000001</v>
      </c>
      <c r="O81" s="27">
        <v>59.24241</v>
      </c>
      <c r="P81" s="27"/>
      <c r="Q81" s="27">
        <v>3.9152800000000001</v>
      </c>
      <c r="R81" s="27">
        <v>8.3059999999999992</v>
      </c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</row>
    <row r="82" spans="1:184" ht="15" customHeight="1">
      <c r="A82" s="23"/>
      <c r="B82" s="23"/>
      <c r="C82" s="24"/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</row>
    <row r="83" spans="1:184" ht="15" customHeight="1">
      <c r="A83" s="23" t="s">
        <v>75</v>
      </c>
      <c r="B83" s="23"/>
      <c r="C83" s="24"/>
      <c r="D83" s="28">
        <v>335</v>
      </c>
      <c r="E83" s="29">
        <v>102.49806</v>
      </c>
      <c r="F83" s="29">
        <v>105.22726</v>
      </c>
      <c r="G83" s="29">
        <v>103.35448</v>
      </c>
      <c r="H83" s="29">
        <v>99.087094285714286</v>
      </c>
      <c r="I83" s="29">
        <v>102.52755714285715</v>
      </c>
      <c r="J83" s="29"/>
      <c r="K83" s="29">
        <v>0.83555000000000001</v>
      </c>
      <c r="L83" s="29">
        <v>1.4628399999999999</v>
      </c>
      <c r="M83" s="29"/>
      <c r="N83" s="29">
        <v>-1.7797499999999999</v>
      </c>
      <c r="O83" s="29">
        <v>73.270629999999997</v>
      </c>
      <c r="P83" s="29"/>
      <c r="Q83" s="29">
        <v>3.4721600000000001</v>
      </c>
      <c r="R83" s="29">
        <v>6.19693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</row>
    <row r="84" spans="1:184" ht="15" customHeight="1">
      <c r="A84" s="23"/>
      <c r="B84" s="23"/>
      <c r="C84" s="24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</row>
    <row r="85" spans="1:184" ht="15" customHeight="1">
      <c r="A85" s="23"/>
      <c r="B85" s="23" t="s">
        <v>76</v>
      </c>
      <c r="C85" s="24"/>
      <c r="D85" s="28">
        <v>56</v>
      </c>
      <c r="E85" s="29">
        <v>115.79891000000001</v>
      </c>
      <c r="F85" s="29">
        <v>123.10851</v>
      </c>
      <c r="G85" s="29">
        <v>114.14412</v>
      </c>
      <c r="H85" s="29">
        <v>105.58672571428572</v>
      </c>
      <c r="I85" s="29">
        <v>114.65116</v>
      </c>
      <c r="J85" s="29"/>
      <c r="K85" s="29">
        <v>-1.42902</v>
      </c>
      <c r="L85" s="29">
        <v>-0.47249000000000002</v>
      </c>
      <c r="M85" s="29"/>
      <c r="N85" s="29">
        <v>-7.2816999999999998</v>
      </c>
      <c r="O85" s="29">
        <v>58.628309999999999</v>
      </c>
      <c r="P85" s="29"/>
      <c r="Q85" s="29">
        <v>8.5848200000000006</v>
      </c>
      <c r="R85" s="29">
        <v>2.7294999999999998</v>
      </c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</row>
    <row r="86" spans="1:184" ht="15" customHeight="1">
      <c r="A86" s="23"/>
      <c r="B86" s="23"/>
      <c r="C86" s="24" t="s">
        <v>77</v>
      </c>
      <c r="D86" s="28">
        <v>22</v>
      </c>
      <c r="E86" s="29">
        <v>106.28237</v>
      </c>
      <c r="F86" s="29">
        <v>113.89282</v>
      </c>
      <c r="G86" s="29">
        <v>103.35661</v>
      </c>
      <c r="H86" s="29">
        <v>99.910087142857151</v>
      </c>
      <c r="I86" s="29">
        <v>106.90844571428572</v>
      </c>
      <c r="J86" s="29"/>
      <c r="K86" s="29">
        <v>-2.7528199999999998</v>
      </c>
      <c r="L86" s="29">
        <v>-0.32818999999999998</v>
      </c>
      <c r="M86" s="29"/>
      <c r="N86" s="29">
        <v>-9.2509899999999998</v>
      </c>
      <c r="O86" s="29">
        <v>27.071090000000002</v>
      </c>
      <c r="P86" s="29"/>
      <c r="Q86" s="29">
        <v>7.0046600000000003</v>
      </c>
      <c r="R86" s="29">
        <v>0.82777999999999996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</row>
    <row r="87" spans="1:184" ht="15" customHeight="1">
      <c r="A87" s="23"/>
      <c r="B87" s="23"/>
      <c r="C87" s="24" t="s">
        <v>78</v>
      </c>
      <c r="D87" s="28">
        <v>34</v>
      </c>
      <c r="E87" s="29">
        <v>121.95666</v>
      </c>
      <c r="F87" s="29">
        <v>129.07159999999999</v>
      </c>
      <c r="G87" s="29">
        <v>121.12428</v>
      </c>
      <c r="H87" s="29">
        <v>109.25984428571428</v>
      </c>
      <c r="I87" s="29">
        <v>119.66115142857143</v>
      </c>
      <c r="J87" s="29"/>
      <c r="K87" s="29">
        <v>-0.68252999999999997</v>
      </c>
      <c r="L87" s="29">
        <v>-0.14430000000000001</v>
      </c>
      <c r="M87" s="29"/>
      <c r="N87" s="29">
        <v>-6.1573000000000002</v>
      </c>
      <c r="O87" s="29">
        <v>31.557220000000001</v>
      </c>
      <c r="P87" s="29"/>
      <c r="Q87" s="29">
        <v>9.5197900000000004</v>
      </c>
      <c r="R87" s="29">
        <v>1.9017200000000001</v>
      </c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</row>
    <row r="88" spans="1:184" ht="15" customHeight="1">
      <c r="A88" s="23"/>
      <c r="B88" s="23"/>
      <c r="C88" s="24"/>
      <c r="D88" s="28"/>
      <c r="E88" s="29" t="s">
        <v>21</v>
      </c>
      <c r="F88" s="29" t="s">
        <v>21</v>
      </c>
      <c r="G88" s="29" t="s">
        <v>21</v>
      </c>
      <c r="H88" s="29" t="s">
        <v>21</v>
      </c>
      <c r="I88" s="29" t="s">
        <v>21</v>
      </c>
      <c r="J88" s="29"/>
      <c r="K88" s="29" t="s">
        <v>21</v>
      </c>
      <c r="L88" s="29" t="s">
        <v>21</v>
      </c>
      <c r="M88" s="29"/>
      <c r="N88" s="29" t="s">
        <v>21</v>
      </c>
      <c r="O88" s="29" t="s">
        <v>21</v>
      </c>
      <c r="P88" s="29"/>
      <c r="Q88" s="29" t="s">
        <v>21</v>
      </c>
      <c r="R88" s="29" t="s">
        <v>21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</row>
    <row r="89" spans="1:184" ht="15" customHeight="1">
      <c r="A89" s="23"/>
      <c r="B89" s="23" t="s">
        <v>79</v>
      </c>
      <c r="C89" s="24"/>
      <c r="D89" s="28">
        <v>204</v>
      </c>
      <c r="E89" s="29">
        <v>99.508899999999997</v>
      </c>
      <c r="F89" s="29">
        <v>101.86611000000001</v>
      </c>
      <c r="G89" s="29">
        <v>101.25153</v>
      </c>
      <c r="H89" s="29">
        <v>97.005787142857145</v>
      </c>
      <c r="I89" s="29">
        <v>99.77287142857142</v>
      </c>
      <c r="J89" s="29"/>
      <c r="K89" s="29">
        <v>1.7512300000000001</v>
      </c>
      <c r="L89" s="29">
        <v>1.8125800000000001</v>
      </c>
      <c r="M89" s="29"/>
      <c r="N89" s="29">
        <v>-0.60331999999999997</v>
      </c>
      <c r="O89" s="29">
        <v>14.64232</v>
      </c>
      <c r="P89" s="29"/>
      <c r="Q89" s="29">
        <v>2.85249</v>
      </c>
      <c r="R89" s="29">
        <v>3.0352000000000001</v>
      </c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</row>
    <row r="90" spans="1:184" ht="15" customHeight="1">
      <c r="A90" s="23"/>
      <c r="B90" s="23"/>
      <c r="C90" s="24" t="s">
        <v>80</v>
      </c>
      <c r="D90" s="28">
        <v>45</v>
      </c>
      <c r="E90" s="29">
        <v>91.612039999999993</v>
      </c>
      <c r="F90" s="29">
        <v>98.910300000000007</v>
      </c>
      <c r="G90" s="29">
        <v>97.829310000000007</v>
      </c>
      <c r="H90" s="29">
        <v>89.149354285714281</v>
      </c>
      <c r="I90" s="29">
        <v>93.754580000000004</v>
      </c>
      <c r="J90" s="29"/>
      <c r="K90" s="29">
        <v>6.7865099999999998</v>
      </c>
      <c r="L90" s="29">
        <v>1.4265099999999999</v>
      </c>
      <c r="M90" s="29"/>
      <c r="N90" s="29">
        <v>-1.0929</v>
      </c>
      <c r="O90" s="29">
        <v>5.6811299999999996</v>
      </c>
      <c r="P90" s="29"/>
      <c r="Q90" s="29">
        <v>5.1657400000000004</v>
      </c>
      <c r="R90" s="29">
        <v>1.1143400000000001</v>
      </c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</row>
    <row r="91" spans="1:184" ht="15" customHeight="1">
      <c r="A91" s="23"/>
      <c r="B91" s="23"/>
      <c r="C91" s="24" t="s">
        <v>81</v>
      </c>
      <c r="D91" s="28">
        <v>4</v>
      </c>
      <c r="E91" s="29">
        <v>97.376050000000006</v>
      </c>
      <c r="F91" s="29">
        <v>97.591099999999997</v>
      </c>
      <c r="G91" s="29">
        <v>97.130960000000002</v>
      </c>
      <c r="H91" s="29">
        <v>99.846651428571434</v>
      </c>
      <c r="I91" s="29">
        <v>97.447727142857133</v>
      </c>
      <c r="J91" s="29"/>
      <c r="K91" s="29">
        <v>-0.25169000000000002</v>
      </c>
      <c r="L91" s="30">
        <v>-5.0000000000000001E-3</v>
      </c>
      <c r="M91" s="29"/>
      <c r="N91" s="33">
        <v>-0.47149999999999997</v>
      </c>
      <c r="O91" s="33">
        <v>0.21495</v>
      </c>
      <c r="P91" s="33"/>
      <c r="Q91" s="29">
        <v>-2.4026100000000001</v>
      </c>
      <c r="R91" s="29">
        <v>-5.1569999999999998E-2</v>
      </c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</row>
    <row r="92" spans="1:184" ht="15" customHeight="1">
      <c r="A92" s="23"/>
      <c r="B92" s="23"/>
      <c r="C92" s="24" t="s">
        <v>82</v>
      </c>
      <c r="D92" s="28">
        <v>79</v>
      </c>
      <c r="E92" s="29">
        <v>104.56332999999999</v>
      </c>
      <c r="F92" s="29">
        <v>104.03673000000001</v>
      </c>
      <c r="G92" s="29">
        <v>103.02754</v>
      </c>
      <c r="H92" s="29">
        <v>100.64000142857142</v>
      </c>
      <c r="I92" s="29">
        <v>102.99047142857144</v>
      </c>
      <c r="J92" s="29"/>
      <c r="K92" s="29">
        <v>-1.4687600000000001</v>
      </c>
      <c r="L92" s="29">
        <v>-0.61861999999999995</v>
      </c>
      <c r="M92" s="29"/>
      <c r="N92" s="29">
        <v>-0.97002999999999995</v>
      </c>
      <c r="O92" s="29">
        <v>9.3110099999999996</v>
      </c>
      <c r="P92" s="29"/>
      <c r="Q92" s="29">
        <v>2.3355199999999998</v>
      </c>
      <c r="R92" s="29">
        <v>0.99843999999999999</v>
      </c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</row>
    <row r="93" spans="1:184" ht="15" customHeight="1">
      <c r="A93" s="23"/>
      <c r="B93" s="23"/>
      <c r="C93" s="24" t="s">
        <v>83</v>
      </c>
      <c r="D93" s="28">
        <v>16</v>
      </c>
      <c r="E93" s="29">
        <v>96.294439999999994</v>
      </c>
      <c r="F93" s="29">
        <v>99.537880000000001</v>
      </c>
      <c r="G93" s="29">
        <v>99.537880000000001</v>
      </c>
      <c r="H93" s="29">
        <v>97.46434714285715</v>
      </c>
      <c r="I93" s="29">
        <v>99.416355714285714</v>
      </c>
      <c r="J93" s="29"/>
      <c r="K93" s="29">
        <v>3.3682500000000002</v>
      </c>
      <c r="L93" s="29">
        <v>0.2646</v>
      </c>
      <c r="M93" s="29"/>
      <c r="N93" s="33" t="s">
        <v>21</v>
      </c>
      <c r="O93" s="33" t="s">
        <v>21</v>
      </c>
      <c r="P93" s="33"/>
      <c r="Q93" s="29">
        <v>2.0027900000000001</v>
      </c>
      <c r="R93" s="29">
        <v>0.16800000000000001</v>
      </c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</row>
    <row r="94" spans="1:184" ht="15" customHeight="1">
      <c r="A94" s="23"/>
      <c r="B94" s="23"/>
      <c r="C94" s="24" t="s">
        <v>84</v>
      </c>
      <c r="D94" s="28">
        <v>25</v>
      </c>
      <c r="E94" s="29">
        <v>104.82008999999999</v>
      </c>
      <c r="F94" s="29">
        <v>108.80458</v>
      </c>
      <c r="G94" s="29">
        <v>108.22534</v>
      </c>
      <c r="H94" s="29">
        <v>102.63718714285713</v>
      </c>
      <c r="I94" s="29">
        <v>106.24981857142856</v>
      </c>
      <c r="J94" s="29"/>
      <c r="K94" s="29">
        <v>3.2486600000000001</v>
      </c>
      <c r="L94" s="29">
        <v>0.43406</v>
      </c>
      <c r="M94" s="29"/>
      <c r="N94" s="29">
        <v>-0.53237000000000001</v>
      </c>
      <c r="O94" s="29">
        <v>1.6912199999999999</v>
      </c>
      <c r="P94" s="29"/>
      <c r="Q94" s="29">
        <v>3.5198100000000001</v>
      </c>
      <c r="R94" s="29">
        <v>0.4854</v>
      </c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</row>
    <row r="95" spans="1:184" ht="15" customHeight="1">
      <c r="A95" s="23"/>
      <c r="B95" s="23"/>
      <c r="C95" s="24" t="s">
        <v>85</v>
      </c>
      <c r="D95" s="28">
        <v>24</v>
      </c>
      <c r="E95" s="29">
        <v>92.68826</v>
      </c>
      <c r="F95" s="29">
        <v>92.006069999999994</v>
      </c>
      <c r="G95" s="29">
        <v>92.810950000000005</v>
      </c>
      <c r="H95" s="29">
        <v>93.455517142857147</v>
      </c>
      <c r="I95" s="29">
        <v>90.507445714285723</v>
      </c>
      <c r="J95" s="29"/>
      <c r="K95" s="29">
        <v>0.13236000000000001</v>
      </c>
      <c r="L95" s="30">
        <v>1.5010000000000001E-2</v>
      </c>
      <c r="M95" s="29"/>
      <c r="N95" s="33">
        <v>0.87480999999999998</v>
      </c>
      <c r="O95" s="33">
        <v>-2.2559999999999998</v>
      </c>
      <c r="P95" s="33"/>
      <c r="Q95" s="29">
        <v>-3.1545200000000002</v>
      </c>
      <c r="R95" s="29">
        <v>-0.38066</v>
      </c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</row>
    <row r="96" spans="1:184" ht="15" customHeight="1">
      <c r="A96" s="23"/>
      <c r="B96" s="23"/>
      <c r="C96" s="24" t="s">
        <v>86</v>
      </c>
      <c r="D96" s="28">
        <v>11</v>
      </c>
      <c r="E96" s="29">
        <v>103.77585999999999</v>
      </c>
      <c r="F96" s="29">
        <v>109.05374</v>
      </c>
      <c r="G96" s="29">
        <v>109.05374</v>
      </c>
      <c r="H96" s="29">
        <v>96.292842857142858</v>
      </c>
      <c r="I96" s="29">
        <v>108.14416000000003</v>
      </c>
      <c r="J96" s="29"/>
      <c r="K96" s="29">
        <v>5.0858499999999998</v>
      </c>
      <c r="L96" s="29">
        <v>0.29602000000000001</v>
      </c>
      <c r="M96" s="29"/>
      <c r="N96" s="33" t="s">
        <v>21</v>
      </c>
      <c r="O96" s="33" t="s">
        <v>21</v>
      </c>
      <c r="P96" s="33"/>
      <c r="Q96" s="29">
        <v>12.30758</v>
      </c>
      <c r="R96" s="29">
        <v>0.70072000000000001</v>
      </c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</row>
    <row r="97" spans="1:184" ht="15" customHeight="1">
      <c r="A97" s="23"/>
      <c r="B97" s="23"/>
      <c r="C97" s="24"/>
      <c r="D97" s="2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</row>
    <row r="98" spans="1:184" ht="15" customHeight="1">
      <c r="A98" s="23"/>
      <c r="B98" s="23" t="s">
        <v>87</v>
      </c>
      <c r="C98" s="24"/>
      <c r="D98" s="28">
        <v>10</v>
      </c>
      <c r="E98" s="29">
        <v>109.03061</v>
      </c>
      <c r="F98" s="29">
        <v>109.03061</v>
      </c>
      <c r="G98" s="29">
        <v>109.03061</v>
      </c>
      <c r="H98" s="29">
        <v>101.83977857142858</v>
      </c>
      <c r="I98" s="29">
        <v>107.8533042857143</v>
      </c>
      <c r="J98" s="29"/>
      <c r="K98" s="29" t="s">
        <v>21</v>
      </c>
      <c r="L98" s="29" t="s">
        <v>21</v>
      </c>
      <c r="M98" s="29"/>
      <c r="N98" s="33" t="s">
        <v>21</v>
      </c>
      <c r="O98" s="33" t="s">
        <v>21</v>
      </c>
      <c r="P98" s="33"/>
      <c r="Q98" s="29">
        <v>5.90489</v>
      </c>
      <c r="R98" s="29">
        <v>0.32324000000000003</v>
      </c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</row>
    <row r="99" spans="1:184" ht="15" customHeight="1">
      <c r="A99" s="23"/>
      <c r="B99" s="23"/>
      <c r="C99" s="24" t="s">
        <v>88</v>
      </c>
      <c r="D99" s="28">
        <v>10</v>
      </c>
      <c r="E99" s="29">
        <v>109.03061</v>
      </c>
      <c r="F99" s="29">
        <v>109.03061</v>
      </c>
      <c r="G99" s="29">
        <v>109.03061</v>
      </c>
      <c r="H99" s="29">
        <v>101.83977857142858</v>
      </c>
      <c r="I99" s="29">
        <v>107.8533042857143</v>
      </c>
      <c r="J99" s="29"/>
      <c r="K99" s="29" t="s">
        <v>21</v>
      </c>
      <c r="L99" s="29" t="s">
        <v>21</v>
      </c>
      <c r="M99" s="29"/>
      <c r="N99" s="33" t="s">
        <v>21</v>
      </c>
      <c r="O99" s="33" t="s">
        <v>21</v>
      </c>
      <c r="P99" s="33"/>
      <c r="Q99" s="29">
        <v>5.90489</v>
      </c>
      <c r="R99" s="29">
        <v>0.32324000000000003</v>
      </c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</row>
    <row r="100" spans="1:184" ht="15" customHeight="1">
      <c r="A100" s="23"/>
      <c r="B100" s="23"/>
      <c r="C100" s="24"/>
      <c r="D100" s="2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</row>
    <row r="101" spans="1:184" ht="13.2">
      <c r="A101" s="23"/>
      <c r="B101" s="23" t="s">
        <v>89</v>
      </c>
      <c r="C101" s="24"/>
      <c r="D101" s="28">
        <v>65</v>
      </c>
      <c r="E101" s="29">
        <v>99.415220000000005</v>
      </c>
      <c r="F101" s="29">
        <v>99.785579999999996</v>
      </c>
      <c r="G101" s="29">
        <v>99.785579999999996</v>
      </c>
      <c r="H101" s="29">
        <v>99.596035714285691</v>
      </c>
      <c r="I101" s="29">
        <v>99.908739999999995</v>
      </c>
      <c r="J101" s="29"/>
      <c r="K101" s="29">
        <v>0.37253999999999998</v>
      </c>
      <c r="L101" s="29">
        <v>0.12274</v>
      </c>
      <c r="M101" s="29"/>
      <c r="N101" s="29" t="s">
        <v>21</v>
      </c>
      <c r="O101" s="29" t="s">
        <v>21</v>
      </c>
      <c r="P101" s="29"/>
      <c r="Q101" s="29">
        <v>0.31397000000000003</v>
      </c>
      <c r="R101" s="29">
        <v>0.10952000000000001</v>
      </c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</row>
    <row r="102" spans="1:184" ht="13.2">
      <c r="A102" s="23"/>
      <c r="B102" s="23"/>
      <c r="C102" s="24" t="s">
        <v>90</v>
      </c>
      <c r="D102" s="28">
        <v>14</v>
      </c>
      <c r="E102" s="29">
        <v>99.945890000000006</v>
      </c>
      <c r="F102" s="29">
        <v>100.28071</v>
      </c>
      <c r="G102" s="29">
        <v>100.28071</v>
      </c>
      <c r="H102" s="29">
        <v>100.7854057142857</v>
      </c>
      <c r="I102" s="29">
        <v>100.28071</v>
      </c>
      <c r="J102" s="29"/>
      <c r="K102" s="29">
        <v>0.33500000000000002</v>
      </c>
      <c r="L102" s="30">
        <v>2.3900000000000001E-2</v>
      </c>
      <c r="M102" s="29"/>
      <c r="N102" s="33" t="s">
        <v>21</v>
      </c>
      <c r="O102" s="33" t="s">
        <v>21</v>
      </c>
      <c r="P102" s="33"/>
      <c r="Q102" s="29">
        <v>-0.50075999999999998</v>
      </c>
      <c r="R102" s="30">
        <v>-3.7749999999999999E-2</v>
      </c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</row>
    <row r="103" spans="1:184" ht="13.2">
      <c r="A103" s="23"/>
      <c r="B103" s="23"/>
      <c r="C103" s="24" t="s">
        <v>91</v>
      </c>
      <c r="D103" s="28">
        <v>47</v>
      </c>
      <c r="E103" s="29">
        <v>99.877330000000001</v>
      </c>
      <c r="F103" s="29">
        <v>100.2898</v>
      </c>
      <c r="G103" s="29">
        <v>100.2898</v>
      </c>
      <c r="H103" s="29">
        <v>99.877330000000015</v>
      </c>
      <c r="I103" s="29">
        <v>100.46012857142857</v>
      </c>
      <c r="J103" s="29"/>
      <c r="K103" s="29">
        <v>0.41297</v>
      </c>
      <c r="L103" s="29">
        <v>9.8839999999999997E-2</v>
      </c>
      <c r="M103" s="29"/>
      <c r="N103" s="29" t="s">
        <v>21</v>
      </c>
      <c r="O103" s="29" t="s">
        <v>21</v>
      </c>
      <c r="P103" s="29"/>
      <c r="Q103" s="29">
        <v>0.58350999999999997</v>
      </c>
      <c r="R103" s="29">
        <v>0.14727000000000001</v>
      </c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</row>
    <row r="104" spans="1:184" ht="13.2">
      <c r="A104" s="23"/>
      <c r="B104" s="23"/>
      <c r="C104" s="24" t="s">
        <v>92</v>
      </c>
      <c r="D104" s="28">
        <v>4</v>
      </c>
      <c r="E104" s="29">
        <v>92.127989999999997</v>
      </c>
      <c r="F104" s="29">
        <v>92.127989999999997</v>
      </c>
      <c r="G104" s="29">
        <v>92.127989999999997</v>
      </c>
      <c r="H104" s="29">
        <v>92.127989999999983</v>
      </c>
      <c r="I104" s="29">
        <v>92.127989999999983</v>
      </c>
      <c r="J104" s="29"/>
      <c r="K104" s="33" t="s">
        <v>21</v>
      </c>
      <c r="L104" s="33" t="s">
        <v>21</v>
      </c>
      <c r="M104" s="33"/>
      <c r="N104" s="33" t="s">
        <v>21</v>
      </c>
      <c r="O104" s="33" t="s">
        <v>21</v>
      </c>
      <c r="P104" s="33"/>
      <c r="Q104" s="33" t="s">
        <v>21</v>
      </c>
      <c r="R104" s="33" t="s">
        <v>21</v>
      </c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</row>
    <row r="105" spans="1:184" ht="15" customHeight="1">
      <c r="A105" s="23"/>
      <c r="B105" s="23"/>
      <c r="C105" s="24"/>
      <c r="D105" s="2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</row>
    <row r="106" spans="1:184" ht="15" customHeight="1">
      <c r="A106" s="23" t="s">
        <v>93</v>
      </c>
      <c r="B106" s="23"/>
      <c r="C106" s="24"/>
      <c r="D106" s="28">
        <v>68</v>
      </c>
      <c r="E106" s="29">
        <v>96.477620000000002</v>
      </c>
      <c r="F106" s="29">
        <v>100.58008</v>
      </c>
      <c r="G106" s="29">
        <v>102.34650000000001</v>
      </c>
      <c r="H106" s="29">
        <v>92.045744285714278</v>
      </c>
      <c r="I106" s="29">
        <v>97.812707142857136</v>
      </c>
      <c r="J106" s="29"/>
      <c r="K106" s="29">
        <v>6.0831499999999998</v>
      </c>
      <c r="L106" s="29">
        <v>2.0348199999999999</v>
      </c>
      <c r="M106" s="29"/>
      <c r="N106" s="29">
        <v>1.75624</v>
      </c>
      <c r="O106" s="29">
        <v>-14.028219999999999</v>
      </c>
      <c r="P106" s="29"/>
      <c r="Q106" s="29">
        <v>6.26532</v>
      </c>
      <c r="R106" s="29">
        <v>2.10853</v>
      </c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</row>
    <row r="107" spans="1:184" ht="15" customHeight="1">
      <c r="A107" s="23"/>
      <c r="B107" s="23"/>
      <c r="C107" s="24"/>
      <c r="D107" s="2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</row>
    <row r="108" spans="1:184" ht="15" customHeight="1">
      <c r="A108" s="23"/>
      <c r="B108" s="23" t="s">
        <v>94</v>
      </c>
      <c r="C108" s="24"/>
      <c r="D108" s="28">
        <v>68</v>
      </c>
      <c r="E108" s="29">
        <v>96.477620000000002</v>
      </c>
      <c r="F108" s="29">
        <v>100.58008</v>
      </c>
      <c r="G108" s="29">
        <v>102.34650000000001</v>
      </c>
      <c r="H108" s="29">
        <v>92.045744285714278</v>
      </c>
      <c r="I108" s="29">
        <v>97.812707142857136</v>
      </c>
      <c r="J108" s="29"/>
      <c r="K108" s="29">
        <v>6.0831499999999998</v>
      </c>
      <c r="L108" s="29">
        <v>2.0348199999999999</v>
      </c>
      <c r="M108" s="29"/>
      <c r="N108" s="29">
        <v>1.75624</v>
      </c>
      <c r="O108" s="29">
        <v>-14.028219999999999</v>
      </c>
      <c r="P108" s="29"/>
      <c r="Q108" s="29">
        <v>6.26532</v>
      </c>
      <c r="R108" s="29">
        <v>2.10853</v>
      </c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</row>
    <row r="109" spans="1:184" ht="15" customHeight="1">
      <c r="A109" s="23"/>
      <c r="B109" s="23"/>
      <c r="C109" s="24" t="s">
        <v>95</v>
      </c>
      <c r="D109" s="28">
        <v>26</v>
      </c>
      <c r="E109" s="29">
        <v>91.285110000000003</v>
      </c>
      <c r="F109" s="29">
        <v>103.85921999999999</v>
      </c>
      <c r="G109" s="29">
        <v>106.72194</v>
      </c>
      <c r="H109" s="29">
        <v>90.880508571428564</v>
      </c>
      <c r="I109" s="29">
        <v>100.61176999999999</v>
      </c>
      <c r="J109" s="29"/>
      <c r="K109" s="29">
        <v>16.91057</v>
      </c>
      <c r="L109" s="29">
        <v>2.0464199999999999</v>
      </c>
      <c r="M109" s="29"/>
      <c r="N109" s="29">
        <v>2.7563499999999999</v>
      </c>
      <c r="O109" s="29">
        <v>-8.6926299999999994</v>
      </c>
      <c r="P109" s="29"/>
      <c r="Q109" s="29">
        <v>10.707750000000001</v>
      </c>
      <c r="R109" s="29">
        <v>1.3605</v>
      </c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</row>
    <row r="110" spans="1:184" ht="15" customHeight="1">
      <c r="A110" s="23"/>
      <c r="B110" s="23"/>
      <c r="C110" s="24" t="s">
        <v>96</v>
      </c>
      <c r="D110" s="28">
        <v>26</v>
      </c>
      <c r="E110" s="29">
        <v>99.621229999999997</v>
      </c>
      <c r="F110" s="29">
        <v>101.02381</v>
      </c>
      <c r="G110" s="29">
        <v>100.44974999999999</v>
      </c>
      <c r="H110" s="29">
        <v>94.052574285714286</v>
      </c>
      <c r="I110" s="29">
        <v>97.276304285714289</v>
      </c>
      <c r="J110" s="29"/>
      <c r="K110" s="29">
        <v>0.83167000000000002</v>
      </c>
      <c r="L110" s="29">
        <v>0.10983</v>
      </c>
      <c r="M110" s="29"/>
      <c r="N110" s="33">
        <v>-0.56823999999999997</v>
      </c>
      <c r="O110" s="33">
        <v>1.7431300000000001</v>
      </c>
      <c r="P110" s="33"/>
      <c r="Q110" s="29">
        <v>3.4275799999999998</v>
      </c>
      <c r="R110" s="29">
        <v>0.45084000000000002</v>
      </c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</row>
    <row r="111" spans="1:184" ht="15" customHeight="1">
      <c r="A111" s="23"/>
      <c r="B111" s="23"/>
      <c r="C111" s="24" t="s">
        <v>97</v>
      </c>
      <c r="D111" s="28">
        <v>16</v>
      </c>
      <c r="E111" s="29">
        <v>99.807100000000005</v>
      </c>
      <c r="F111" s="29">
        <v>94.5304</v>
      </c>
      <c r="G111" s="29">
        <v>98.318629999999999</v>
      </c>
      <c r="H111" s="29">
        <v>90.678151428571439</v>
      </c>
      <c r="I111" s="29">
        <v>94.135884285714283</v>
      </c>
      <c r="J111" s="29"/>
      <c r="K111" s="29">
        <v>-1.49135</v>
      </c>
      <c r="L111" s="29">
        <v>-0.12143</v>
      </c>
      <c r="M111" s="29"/>
      <c r="N111" s="29">
        <v>4.0074199999999998</v>
      </c>
      <c r="O111" s="29">
        <v>-7.0787199999999997</v>
      </c>
      <c r="P111" s="29"/>
      <c r="Q111" s="29">
        <v>3.8131900000000001</v>
      </c>
      <c r="R111" s="29">
        <v>0.29772999999999999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</row>
    <row r="112" spans="1:184" ht="15" customHeight="1">
      <c r="A112" s="34"/>
      <c r="B112" s="34"/>
      <c r="C112" s="35"/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</row>
    <row r="113" spans="1:184" ht="13.2">
      <c r="A113" s="25" t="s">
        <v>98</v>
      </c>
      <c r="B113" s="25"/>
      <c r="C113" s="25"/>
      <c r="D113" s="26">
        <v>1170</v>
      </c>
      <c r="E113" s="27">
        <v>93.20438</v>
      </c>
      <c r="F113" s="27">
        <v>93.221850000000003</v>
      </c>
      <c r="G113" s="27">
        <v>93.213340000000002</v>
      </c>
      <c r="H113" s="27">
        <v>93.635538571428583</v>
      </c>
      <c r="I113" s="27">
        <v>93.224225714285723</v>
      </c>
      <c r="J113" s="27"/>
      <c r="K113" s="41">
        <v>9.6100000000000005E-3</v>
      </c>
      <c r="L113" s="27">
        <v>5.3429999999999998E-2</v>
      </c>
      <c r="M113" s="27"/>
      <c r="N113" s="42">
        <v>-9.1299999999999992E-3</v>
      </c>
      <c r="O113" s="43">
        <v>1.1628400000000001</v>
      </c>
      <c r="P113" s="43"/>
      <c r="Q113" s="27">
        <v>-0.43926999999999999</v>
      </c>
      <c r="R113" s="27">
        <v>-2.5875499999999998</v>
      </c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</row>
    <row r="114" spans="1:184" ht="15" customHeight="1">
      <c r="A114" s="23"/>
      <c r="B114" s="23"/>
      <c r="C114" s="24"/>
      <c r="D114" s="2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</row>
    <row r="115" spans="1:184" ht="13.2">
      <c r="A115" s="23" t="s">
        <v>99</v>
      </c>
      <c r="B115" s="23"/>
      <c r="C115" s="24"/>
      <c r="D115" s="28">
        <v>238</v>
      </c>
      <c r="E115" s="29">
        <v>69.532929999999993</v>
      </c>
      <c r="F115" s="29">
        <v>69.532929999999993</v>
      </c>
      <c r="G115" s="29">
        <v>69.532929999999993</v>
      </c>
      <c r="H115" s="29">
        <v>71.6370757142857</v>
      </c>
      <c r="I115" s="29">
        <v>69.532929999999979</v>
      </c>
      <c r="J115" s="29"/>
      <c r="K115" s="33" t="s">
        <v>21</v>
      </c>
      <c r="L115" s="33" t="s">
        <v>21</v>
      </c>
      <c r="M115" s="33"/>
      <c r="N115" s="33" t="s">
        <v>21</v>
      </c>
      <c r="O115" s="33" t="s">
        <v>21</v>
      </c>
      <c r="P115" s="33"/>
      <c r="Q115" s="29">
        <v>-2.93723</v>
      </c>
      <c r="R115" s="29">
        <v>-2.6928200000000002</v>
      </c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</row>
    <row r="116" spans="1:184" ht="15" customHeight="1">
      <c r="A116" s="23"/>
      <c r="B116" s="23"/>
      <c r="C116" s="24"/>
      <c r="D116" s="2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</row>
    <row r="117" spans="1:184" ht="13.2">
      <c r="A117" s="23"/>
      <c r="B117" s="23" t="s">
        <v>99</v>
      </c>
      <c r="C117" s="24"/>
      <c r="D117" s="28">
        <v>238</v>
      </c>
      <c r="E117" s="29">
        <v>69.532929999999993</v>
      </c>
      <c r="F117" s="29">
        <v>69.532929999999993</v>
      </c>
      <c r="G117" s="29">
        <v>69.532929999999993</v>
      </c>
      <c r="H117" s="29">
        <v>71.6370757142857</v>
      </c>
      <c r="I117" s="29">
        <v>69.532929999999979</v>
      </c>
      <c r="J117" s="29"/>
      <c r="K117" s="33" t="s">
        <v>21</v>
      </c>
      <c r="L117" s="33" t="s">
        <v>21</v>
      </c>
      <c r="M117" s="33"/>
      <c r="N117" s="33" t="s">
        <v>21</v>
      </c>
      <c r="O117" s="33" t="s">
        <v>21</v>
      </c>
      <c r="P117" s="33"/>
      <c r="Q117" s="29">
        <v>-2.93723</v>
      </c>
      <c r="R117" s="29">
        <v>-2.6928200000000002</v>
      </c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</row>
    <row r="118" spans="1:184" ht="13.2">
      <c r="A118" s="23"/>
      <c r="B118" s="23"/>
      <c r="C118" s="24" t="s">
        <v>99</v>
      </c>
      <c r="D118" s="28">
        <v>238</v>
      </c>
      <c r="E118" s="29">
        <v>69.532929999999993</v>
      </c>
      <c r="F118" s="29">
        <v>69.532929999999993</v>
      </c>
      <c r="G118" s="29">
        <v>69.532929999999993</v>
      </c>
      <c r="H118" s="29">
        <v>71.6370757142857</v>
      </c>
      <c r="I118" s="29">
        <v>69.532929999999979</v>
      </c>
      <c r="J118" s="29"/>
      <c r="K118" s="33" t="s">
        <v>21</v>
      </c>
      <c r="L118" s="33" t="s">
        <v>21</v>
      </c>
      <c r="M118" s="33"/>
      <c r="N118" s="33" t="s">
        <v>21</v>
      </c>
      <c r="O118" s="33" t="s">
        <v>21</v>
      </c>
      <c r="P118" s="33"/>
      <c r="Q118" s="29">
        <v>-2.93723</v>
      </c>
      <c r="R118" s="29">
        <v>-2.6928200000000002</v>
      </c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</row>
    <row r="119" spans="1:184" ht="15" customHeight="1">
      <c r="A119" s="23"/>
      <c r="B119" s="23"/>
      <c r="C119" s="24"/>
      <c r="D119" s="2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</row>
    <row r="120" spans="1:184" ht="13.2">
      <c r="A120" s="23" t="s">
        <v>100</v>
      </c>
      <c r="B120" s="23"/>
      <c r="C120" s="24"/>
      <c r="D120" s="28">
        <v>169</v>
      </c>
      <c r="E120" s="29">
        <v>96.642110000000002</v>
      </c>
      <c r="F120" s="29">
        <v>96.763040000000004</v>
      </c>
      <c r="G120" s="29">
        <v>96.704120000000003</v>
      </c>
      <c r="H120" s="29">
        <v>96.663807142857152</v>
      </c>
      <c r="I120" s="29">
        <v>96.779484285714275</v>
      </c>
      <c r="J120" s="29"/>
      <c r="K120" s="29">
        <v>6.4159999999999995E-2</v>
      </c>
      <c r="L120" s="29">
        <v>5.3429999999999998E-2</v>
      </c>
      <c r="M120" s="29"/>
      <c r="N120" s="33">
        <v>-6.089E-2</v>
      </c>
      <c r="O120" s="33">
        <v>1.1628400000000001</v>
      </c>
      <c r="P120" s="33"/>
      <c r="Q120" s="29">
        <v>0.11967</v>
      </c>
      <c r="R120" s="29">
        <v>0.10527</v>
      </c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</row>
    <row r="121" spans="1:184" ht="15" customHeight="1">
      <c r="A121" s="23"/>
      <c r="B121" s="23"/>
      <c r="C121" s="24"/>
      <c r="D121" s="2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</row>
    <row r="122" spans="1:184" ht="13.2">
      <c r="A122" s="23"/>
      <c r="B122" s="23" t="s">
        <v>101</v>
      </c>
      <c r="C122" s="24"/>
      <c r="D122" s="28">
        <v>97</v>
      </c>
      <c r="E122" s="29">
        <v>94.149649999999994</v>
      </c>
      <c r="F122" s="29">
        <v>94.360339999999994</v>
      </c>
      <c r="G122" s="29">
        <v>94.257689999999997</v>
      </c>
      <c r="H122" s="29">
        <v>94.187457142857127</v>
      </c>
      <c r="I122" s="29">
        <v>94.38899142857143</v>
      </c>
      <c r="J122" s="29"/>
      <c r="K122" s="29">
        <v>0.11475</v>
      </c>
      <c r="L122" s="29">
        <v>5.3429999999999998E-2</v>
      </c>
      <c r="M122" s="29"/>
      <c r="N122" s="33">
        <v>-0.10878</v>
      </c>
      <c r="O122" s="33">
        <v>1.1628400000000001</v>
      </c>
      <c r="P122" s="33"/>
      <c r="Q122" s="29">
        <v>0.21396999999999999</v>
      </c>
      <c r="R122" s="29">
        <v>0.10527</v>
      </c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</row>
    <row r="123" spans="1:184" ht="13.2">
      <c r="A123" s="23"/>
      <c r="B123" s="23"/>
      <c r="C123" s="24" t="s">
        <v>101</v>
      </c>
      <c r="D123" s="28">
        <v>97</v>
      </c>
      <c r="E123" s="29">
        <v>94.149649999999994</v>
      </c>
      <c r="F123" s="29">
        <v>94.360339999999994</v>
      </c>
      <c r="G123" s="29">
        <v>94.257689999999997</v>
      </c>
      <c r="H123" s="29">
        <v>94.187457142857127</v>
      </c>
      <c r="I123" s="29">
        <v>94.38899142857143</v>
      </c>
      <c r="J123" s="29"/>
      <c r="K123" s="29">
        <v>0.11475</v>
      </c>
      <c r="L123" s="29">
        <v>5.3429999999999998E-2</v>
      </c>
      <c r="M123" s="29"/>
      <c r="N123" s="33">
        <v>-0.10878</v>
      </c>
      <c r="O123" s="33">
        <v>1.1628400000000001</v>
      </c>
      <c r="P123" s="33"/>
      <c r="Q123" s="29">
        <v>0.21396999999999999</v>
      </c>
      <c r="R123" s="29">
        <v>0.10527</v>
      </c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</row>
    <row r="124" spans="1:184" ht="15" customHeight="1">
      <c r="A124" s="23"/>
      <c r="B124" s="23"/>
      <c r="C124" s="24"/>
      <c r="D124" s="2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</row>
    <row r="125" spans="1:184" ht="13.2">
      <c r="A125" s="23"/>
      <c r="B125" s="23" t="s">
        <v>102</v>
      </c>
      <c r="C125" s="24"/>
      <c r="D125" s="28">
        <v>72</v>
      </c>
      <c r="E125" s="29">
        <v>100</v>
      </c>
      <c r="F125" s="29">
        <v>100</v>
      </c>
      <c r="G125" s="29">
        <v>100</v>
      </c>
      <c r="H125" s="29">
        <v>100</v>
      </c>
      <c r="I125" s="29">
        <v>100</v>
      </c>
      <c r="J125" s="29"/>
      <c r="K125" s="33" t="s">
        <v>21</v>
      </c>
      <c r="L125" s="33" t="s">
        <v>21</v>
      </c>
      <c r="M125" s="33"/>
      <c r="N125" s="33" t="s">
        <v>21</v>
      </c>
      <c r="O125" s="33" t="s">
        <v>21</v>
      </c>
      <c r="P125" s="33"/>
      <c r="Q125" s="33" t="s">
        <v>21</v>
      </c>
      <c r="R125" s="33" t="s">
        <v>21</v>
      </c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</row>
    <row r="126" spans="1:184" ht="13.2">
      <c r="A126" s="23"/>
      <c r="B126" s="23"/>
      <c r="C126" s="24" t="s">
        <v>102</v>
      </c>
      <c r="D126" s="28">
        <v>72</v>
      </c>
      <c r="E126" s="29">
        <v>100</v>
      </c>
      <c r="F126" s="29">
        <v>100</v>
      </c>
      <c r="G126" s="29">
        <v>100</v>
      </c>
      <c r="H126" s="29">
        <v>100</v>
      </c>
      <c r="I126" s="29">
        <v>100</v>
      </c>
      <c r="J126" s="29"/>
      <c r="K126" s="33" t="s">
        <v>21</v>
      </c>
      <c r="L126" s="33" t="s">
        <v>21</v>
      </c>
      <c r="M126" s="33"/>
      <c r="N126" s="33" t="s">
        <v>21</v>
      </c>
      <c r="O126" s="33" t="s">
        <v>21</v>
      </c>
      <c r="P126" s="33"/>
      <c r="Q126" s="33" t="s">
        <v>21</v>
      </c>
      <c r="R126" s="33" t="s">
        <v>21</v>
      </c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</row>
    <row r="127" spans="1:184" ht="15" customHeight="1">
      <c r="A127" s="23"/>
      <c r="B127" s="23"/>
      <c r="C127" s="24"/>
      <c r="D127" s="2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</row>
    <row r="128" spans="1:184" ht="13.2">
      <c r="A128" s="23" t="s">
        <v>103</v>
      </c>
      <c r="B128" s="23"/>
      <c r="C128" s="24"/>
      <c r="D128" s="28">
        <v>168</v>
      </c>
      <c r="E128" s="29">
        <v>99.212940000000003</v>
      </c>
      <c r="F128" s="29">
        <v>99.212940000000003</v>
      </c>
      <c r="G128" s="29">
        <v>99.212940000000003</v>
      </c>
      <c r="H128" s="29">
        <v>99.212940000000003</v>
      </c>
      <c r="I128" s="29">
        <v>99.212940000000003</v>
      </c>
      <c r="J128" s="29"/>
      <c r="K128" s="33" t="s">
        <v>21</v>
      </c>
      <c r="L128" s="33" t="s">
        <v>21</v>
      </c>
      <c r="M128" s="33"/>
      <c r="N128" s="33" t="s">
        <v>21</v>
      </c>
      <c r="O128" s="33" t="s">
        <v>21</v>
      </c>
      <c r="P128" s="33"/>
      <c r="Q128" s="33" t="s">
        <v>21</v>
      </c>
      <c r="R128" s="33" t="s">
        <v>21</v>
      </c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</row>
    <row r="129" spans="1:184" ht="15" customHeight="1">
      <c r="A129" s="23"/>
      <c r="B129" s="23"/>
      <c r="C129" s="24"/>
      <c r="D129" s="2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</row>
    <row r="130" spans="1:184" ht="13.2">
      <c r="A130" s="23"/>
      <c r="B130" s="23" t="s">
        <v>104</v>
      </c>
      <c r="C130" s="24"/>
      <c r="D130" s="28">
        <v>134</v>
      </c>
      <c r="E130" s="29">
        <v>100</v>
      </c>
      <c r="F130" s="29">
        <v>100</v>
      </c>
      <c r="G130" s="29">
        <v>100</v>
      </c>
      <c r="H130" s="29">
        <v>100</v>
      </c>
      <c r="I130" s="29">
        <v>100</v>
      </c>
      <c r="J130" s="29"/>
      <c r="K130" s="33" t="s">
        <v>21</v>
      </c>
      <c r="L130" s="33" t="s">
        <v>21</v>
      </c>
      <c r="M130" s="33"/>
      <c r="N130" s="33" t="s">
        <v>21</v>
      </c>
      <c r="O130" s="33" t="s">
        <v>21</v>
      </c>
      <c r="P130" s="33"/>
      <c r="Q130" s="33" t="s">
        <v>21</v>
      </c>
      <c r="R130" s="33" t="s">
        <v>21</v>
      </c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</row>
    <row r="131" spans="1:184" ht="13.2">
      <c r="A131" s="23"/>
      <c r="B131" s="23"/>
      <c r="C131" s="24" t="s">
        <v>104</v>
      </c>
      <c r="D131" s="28">
        <v>134</v>
      </c>
      <c r="E131" s="29">
        <v>100</v>
      </c>
      <c r="F131" s="29">
        <v>100</v>
      </c>
      <c r="G131" s="29">
        <v>100</v>
      </c>
      <c r="H131" s="29">
        <v>100</v>
      </c>
      <c r="I131" s="29">
        <v>100</v>
      </c>
      <c r="J131" s="29"/>
      <c r="K131" s="33" t="s">
        <v>21</v>
      </c>
      <c r="L131" s="33" t="s">
        <v>21</v>
      </c>
      <c r="M131" s="33"/>
      <c r="N131" s="33" t="s">
        <v>21</v>
      </c>
      <c r="O131" s="33" t="s">
        <v>21</v>
      </c>
      <c r="P131" s="33"/>
      <c r="Q131" s="33" t="s">
        <v>21</v>
      </c>
      <c r="R131" s="33" t="s">
        <v>21</v>
      </c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</row>
    <row r="132" spans="1:184" ht="15" customHeight="1">
      <c r="A132" s="23"/>
      <c r="B132" s="23"/>
      <c r="C132" s="24"/>
      <c r="D132" s="2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</row>
    <row r="133" spans="1:184" ht="13.2">
      <c r="A133" s="23"/>
      <c r="B133" s="23" t="s">
        <v>105</v>
      </c>
      <c r="C133" s="24"/>
      <c r="D133" s="28">
        <v>34</v>
      </c>
      <c r="E133" s="29">
        <v>96.110990000000001</v>
      </c>
      <c r="F133" s="29">
        <v>96.110990000000001</v>
      </c>
      <c r="G133" s="29">
        <v>96.110990000000001</v>
      </c>
      <c r="H133" s="29">
        <v>96.110990000000001</v>
      </c>
      <c r="I133" s="29">
        <v>96.110990000000001</v>
      </c>
      <c r="J133" s="29"/>
      <c r="K133" s="33" t="s">
        <v>21</v>
      </c>
      <c r="L133" s="33" t="s">
        <v>21</v>
      </c>
      <c r="M133" s="33"/>
      <c r="N133" s="33" t="s">
        <v>21</v>
      </c>
      <c r="O133" s="33" t="s">
        <v>21</v>
      </c>
      <c r="P133" s="33"/>
      <c r="Q133" s="33" t="s">
        <v>21</v>
      </c>
      <c r="R133" s="33" t="s">
        <v>21</v>
      </c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</row>
    <row r="134" spans="1:184" ht="13.2">
      <c r="A134" s="23"/>
      <c r="B134" s="23"/>
      <c r="C134" s="24" t="s">
        <v>105</v>
      </c>
      <c r="D134" s="28">
        <v>34</v>
      </c>
      <c r="E134" s="29">
        <v>96.110990000000001</v>
      </c>
      <c r="F134" s="29">
        <v>96.110990000000001</v>
      </c>
      <c r="G134" s="29">
        <v>96.110990000000001</v>
      </c>
      <c r="H134" s="29">
        <v>96.110990000000001</v>
      </c>
      <c r="I134" s="29">
        <v>96.110990000000001</v>
      </c>
      <c r="J134" s="29"/>
      <c r="K134" s="33" t="s">
        <v>21</v>
      </c>
      <c r="L134" s="33" t="s">
        <v>21</v>
      </c>
      <c r="M134" s="33"/>
      <c r="N134" s="33" t="s">
        <v>21</v>
      </c>
      <c r="O134" s="33" t="s">
        <v>21</v>
      </c>
      <c r="P134" s="33"/>
      <c r="Q134" s="33" t="s">
        <v>21</v>
      </c>
      <c r="R134" s="33" t="s">
        <v>21</v>
      </c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</row>
    <row r="135" spans="1:184" ht="15" customHeight="1">
      <c r="A135" s="23"/>
      <c r="B135" s="23"/>
      <c r="C135" s="24"/>
      <c r="D135" s="2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</row>
    <row r="136" spans="1:184" ht="13.2">
      <c r="A136" s="23" t="s">
        <v>106</v>
      </c>
      <c r="B136" s="23"/>
      <c r="C136" s="24"/>
      <c r="D136" s="28">
        <v>595</v>
      </c>
      <c r="E136" s="29">
        <v>100</v>
      </c>
      <c r="F136" s="29">
        <v>100</v>
      </c>
      <c r="G136" s="29">
        <v>100</v>
      </c>
      <c r="H136" s="29">
        <v>100</v>
      </c>
      <c r="I136" s="29">
        <v>100</v>
      </c>
      <c r="J136" s="29"/>
      <c r="K136" s="33" t="s">
        <v>21</v>
      </c>
      <c r="L136" s="33" t="s">
        <v>21</v>
      </c>
      <c r="M136" s="33"/>
      <c r="N136" s="33" t="s">
        <v>21</v>
      </c>
      <c r="O136" s="33" t="s">
        <v>21</v>
      </c>
      <c r="P136" s="33"/>
      <c r="Q136" s="33" t="s">
        <v>21</v>
      </c>
      <c r="R136" s="33" t="s">
        <v>21</v>
      </c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</row>
    <row r="137" spans="1:184" ht="15" customHeight="1">
      <c r="A137" s="23"/>
      <c r="B137" s="23"/>
      <c r="C137" s="24"/>
      <c r="D137" s="2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</row>
    <row r="138" spans="1:184" ht="13.2">
      <c r="A138" s="23"/>
      <c r="B138" s="23" t="s">
        <v>107</v>
      </c>
      <c r="C138" s="24"/>
      <c r="D138" s="28">
        <v>575</v>
      </c>
      <c r="E138" s="29">
        <v>100</v>
      </c>
      <c r="F138" s="29">
        <v>100</v>
      </c>
      <c r="G138" s="29">
        <v>100</v>
      </c>
      <c r="H138" s="29">
        <v>100</v>
      </c>
      <c r="I138" s="29">
        <v>100</v>
      </c>
      <c r="J138" s="29"/>
      <c r="K138" s="33" t="s">
        <v>21</v>
      </c>
      <c r="L138" s="33" t="s">
        <v>21</v>
      </c>
      <c r="M138" s="33"/>
      <c r="N138" s="33" t="s">
        <v>21</v>
      </c>
      <c r="O138" s="33" t="s">
        <v>21</v>
      </c>
      <c r="P138" s="33"/>
      <c r="Q138" s="33" t="s">
        <v>21</v>
      </c>
      <c r="R138" s="33" t="s">
        <v>21</v>
      </c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</row>
    <row r="139" spans="1:184" ht="13.2">
      <c r="A139" s="23"/>
      <c r="B139" s="23"/>
      <c r="C139" s="24" t="s">
        <v>107</v>
      </c>
      <c r="D139" s="28">
        <v>575</v>
      </c>
      <c r="E139" s="29">
        <v>100</v>
      </c>
      <c r="F139" s="29">
        <v>100</v>
      </c>
      <c r="G139" s="29">
        <v>100</v>
      </c>
      <c r="H139" s="29">
        <v>100</v>
      </c>
      <c r="I139" s="29">
        <v>100</v>
      </c>
      <c r="J139" s="29"/>
      <c r="K139" s="33" t="s">
        <v>21</v>
      </c>
      <c r="L139" s="33" t="s">
        <v>21</v>
      </c>
      <c r="M139" s="33"/>
      <c r="N139" s="33" t="s">
        <v>21</v>
      </c>
      <c r="O139" s="33" t="s">
        <v>21</v>
      </c>
      <c r="P139" s="33"/>
      <c r="Q139" s="33" t="s">
        <v>21</v>
      </c>
      <c r="R139" s="33" t="s">
        <v>21</v>
      </c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</row>
    <row r="140" spans="1:184" ht="15" customHeight="1">
      <c r="A140" s="23"/>
      <c r="B140" s="23"/>
      <c r="C140" s="24"/>
      <c r="D140" s="2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</row>
    <row r="141" spans="1:184" ht="13.2">
      <c r="A141" s="23"/>
      <c r="B141" s="23" t="s">
        <v>108</v>
      </c>
      <c r="C141" s="24"/>
      <c r="D141" s="28">
        <v>20</v>
      </c>
      <c r="E141" s="29">
        <v>100</v>
      </c>
      <c r="F141" s="29">
        <v>100</v>
      </c>
      <c r="G141" s="29">
        <v>100</v>
      </c>
      <c r="H141" s="29">
        <v>100</v>
      </c>
      <c r="I141" s="29">
        <v>100</v>
      </c>
      <c r="J141" s="29"/>
      <c r="K141" s="33" t="s">
        <v>21</v>
      </c>
      <c r="L141" s="33" t="s">
        <v>21</v>
      </c>
      <c r="M141" s="33"/>
      <c r="N141" s="33" t="s">
        <v>21</v>
      </c>
      <c r="O141" s="33" t="s">
        <v>21</v>
      </c>
      <c r="P141" s="33"/>
      <c r="Q141" s="33" t="s">
        <v>21</v>
      </c>
      <c r="R141" s="33" t="s">
        <v>21</v>
      </c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</row>
    <row r="142" spans="1:184" ht="13.2">
      <c r="A142" s="23"/>
      <c r="B142" s="23"/>
      <c r="C142" s="24" t="s">
        <v>108</v>
      </c>
      <c r="D142" s="28">
        <v>20</v>
      </c>
      <c r="E142" s="29">
        <v>100</v>
      </c>
      <c r="F142" s="29">
        <v>100</v>
      </c>
      <c r="G142" s="29">
        <v>100</v>
      </c>
      <c r="H142" s="29">
        <v>100</v>
      </c>
      <c r="I142" s="29">
        <v>100</v>
      </c>
      <c r="J142" s="29"/>
      <c r="K142" s="33" t="s">
        <v>21</v>
      </c>
      <c r="L142" s="33" t="s">
        <v>21</v>
      </c>
      <c r="M142" s="33"/>
      <c r="N142" s="33" t="s">
        <v>21</v>
      </c>
      <c r="O142" s="33" t="s">
        <v>21</v>
      </c>
      <c r="P142" s="33"/>
      <c r="Q142" s="33" t="s">
        <v>21</v>
      </c>
      <c r="R142" s="33" t="s">
        <v>21</v>
      </c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</row>
    <row r="143" spans="1:184" ht="15" customHeight="1">
      <c r="A143" s="23"/>
      <c r="B143" s="23"/>
      <c r="C143" s="24"/>
      <c r="D143" s="2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</row>
    <row r="144" spans="1:184" ht="15" customHeight="1">
      <c r="A144" s="25" t="s">
        <v>109</v>
      </c>
      <c r="B144" s="25"/>
      <c r="C144" s="25"/>
      <c r="D144" s="26">
        <v>702</v>
      </c>
      <c r="E144" s="27">
        <v>99.570120000000003</v>
      </c>
      <c r="F144" s="27">
        <v>102.274</v>
      </c>
      <c r="G144" s="27">
        <v>102.5167</v>
      </c>
      <c r="H144" s="27">
        <v>99.326984285714275</v>
      </c>
      <c r="I144" s="27">
        <v>101.96944571428573</v>
      </c>
      <c r="J144" s="27"/>
      <c r="K144" s="27">
        <v>2.9593099999999999</v>
      </c>
      <c r="L144" s="27">
        <v>10.546749999999999</v>
      </c>
      <c r="M144" s="27"/>
      <c r="N144" s="27">
        <v>0.23730999999999999</v>
      </c>
      <c r="O144" s="27">
        <v>-19.898129999999998</v>
      </c>
      <c r="P144" s="27"/>
      <c r="Q144" s="27">
        <v>2.6603699999999999</v>
      </c>
      <c r="R144" s="27">
        <v>9.9743200000000005</v>
      </c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</row>
    <row r="145" spans="1:184" ht="9" customHeight="1">
      <c r="A145" s="23"/>
      <c r="B145" s="23"/>
      <c r="C145" s="24"/>
      <c r="D145" s="2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</row>
    <row r="146" spans="1:184" ht="15" customHeight="1">
      <c r="A146" s="23" t="s">
        <v>110</v>
      </c>
      <c r="B146" s="23"/>
      <c r="C146" s="24"/>
      <c r="D146" s="28">
        <v>45</v>
      </c>
      <c r="E146" s="29">
        <v>94.356080000000006</v>
      </c>
      <c r="F146" s="29">
        <v>90.724209999999999</v>
      </c>
      <c r="G146" s="29">
        <v>90.585130000000007</v>
      </c>
      <c r="H146" s="29">
        <v>95.55059285714286</v>
      </c>
      <c r="I146" s="29">
        <v>91.854434285714291</v>
      </c>
      <c r="J146" s="29"/>
      <c r="K146" s="29">
        <v>-3.9965099999999998</v>
      </c>
      <c r="L146" s="29">
        <v>-0.86521999999999999</v>
      </c>
      <c r="M146" s="29"/>
      <c r="N146" s="29">
        <v>-0.15329000000000001</v>
      </c>
      <c r="O146" s="29">
        <v>0.73089999999999999</v>
      </c>
      <c r="P146" s="29"/>
      <c r="Q146" s="29">
        <v>-3.8682699999999999</v>
      </c>
      <c r="R146" s="29">
        <v>-0.89424000000000003</v>
      </c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</row>
    <row r="147" spans="1:184" ht="15" customHeight="1">
      <c r="A147" s="23"/>
      <c r="B147" s="23"/>
      <c r="C147" s="24"/>
      <c r="D147" s="2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</row>
    <row r="148" spans="1:184" ht="15" customHeight="1">
      <c r="A148" s="23"/>
      <c r="B148" s="23" t="s">
        <v>111</v>
      </c>
      <c r="C148" s="24"/>
      <c r="D148" s="28">
        <v>43</v>
      </c>
      <c r="E148" s="29">
        <v>93.374030000000005</v>
      </c>
      <c r="F148" s="29">
        <v>89.573239999999998</v>
      </c>
      <c r="G148" s="29">
        <v>89.427689999999998</v>
      </c>
      <c r="H148" s="29">
        <v>94.891170000000002</v>
      </c>
      <c r="I148" s="29">
        <v>91.023095714285702</v>
      </c>
      <c r="J148" s="29"/>
      <c r="K148" s="29">
        <v>-4.2263799999999998</v>
      </c>
      <c r="L148" s="29">
        <v>-0.86521999999999999</v>
      </c>
      <c r="M148" s="29"/>
      <c r="N148" s="29">
        <v>-0.16248000000000001</v>
      </c>
      <c r="O148" s="29">
        <v>0.73089999999999999</v>
      </c>
      <c r="P148" s="29"/>
      <c r="Q148" s="29">
        <v>-4.0763299999999996</v>
      </c>
      <c r="R148" s="29">
        <v>-0.89424000000000003</v>
      </c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</row>
    <row r="149" spans="1:184" ht="13.2">
      <c r="A149" s="23"/>
      <c r="B149" s="23"/>
      <c r="C149" s="24" t="s">
        <v>112</v>
      </c>
      <c r="D149" s="28">
        <v>22</v>
      </c>
      <c r="E149" s="29">
        <v>83.668589999999995</v>
      </c>
      <c r="F149" s="29">
        <v>81.959779999999995</v>
      </c>
      <c r="G149" s="29">
        <v>81.959779999999995</v>
      </c>
      <c r="H149" s="29">
        <v>89.782041428571432</v>
      </c>
      <c r="I149" s="29">
        <v>83.916392857142867</v>
      </c>
      <c r="J149" s="29"/>
      <c r="K149" s="29">
        <v>-2.04236</v>
      </c>
      <c r="L149" s="29">
        <v>-0.19167999999999999</v>
      </c>
      <c r="M149" s="29"/>
      <c r="N149" s="29" t="s">
        <v>21</v>
      </c>
      <c r="O149" s="29" t="s">
        <v>21</v>
      </c>
      <c r="P149" s="29"/>
      <c r="Q149" s="29">
        <v>-6.5332100000000004</v>
      </c>
      <c r="R149" s="29">
        <v>-0.69381000000000004</v>
      </c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</row>
    <row r="150" spans="1:184" ht="15" customHeight="1">
      <c r="A150" s="23"/>
      <c r="B150" s="23"/>
      <c r="C150" s="24" t="s">
        <v>113</v>
      </c>
      <c r="D150" s="28">
        <v>12</v>
      </c>
      <c r="E150" s="29">
        <v>105.63162</v>
      </c>
      <c r="F150" s="29">
        <v>93.908010000000004</v>
      </c>
      <c r="G150" s="29">
        <v>92.094499999999996</v>
      </c>
      <c r="H150" s="29">
        <v>103.21767</v>
      </c>
      <c r="I150" s="29">
        <v>95.487102857142858</v>
      </c>
      <c r="J150" s="29"/>
      <c r="K150" s="29">
        <v>-12.81541</v>
      </c>
      <c r="L150" s="29">
        <v>-0.82826999999999995</v>
      </c>
      <c r="M150" s="29"/>
      <c r="N150" s="29">
        <v>-1.93116</v>
      </c>
      <c r="O150" s="29">
        <v>2.5415700000000001</v>
      </c>
      <c r="P150" s="29"/>
      <c r="Q150" s="29">
        <v>-7.4895800000000001</v>
      </c>
      <c r="R150" s="29">
        <v>-0.49869000000000002</v>
      </c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</row>
    <row r="151" spans="1:184" ht="15" customHeight="1">
      <c r="A151" s="23"/>
      <c r="B151" s="23"/>
      <c r="C151" s="24" t="s">
        <v>114</v>
      </c>
      <c r="D151" s="28">
        <v>6</v>
      </c>
      <c r="E151" s="29">
        <v>101.05286</v>
      </c>
      <c r="F151" s="29">
        <v>103.52670999999999</v>
      </c>
      <c r="G151" s="29">
        <v>106.11069000000001</v>
      </c>
      <c r="H151" s="29">
        <v>93.130598571428578</v>
      </c>
      <c r="I151" s="29">
        <v>103.5849157142857</v>
      </c>
      <c r="J151" s="29"/>
      <c r="K151" s="29">
        <v>5.0051199999999998</v>
      </c>
      <c r="L151" s="29">
        <v>0.15473000000000001</v>
      </c>
      <c r="M151" s="29"/>
      <c r="N151" s="33">
        <v>2.4959500000000001</v>
      </c>
      <c r="O151" s="33">
        <v>-1.81067</v>
      </c>
      <c r="P151" s="33"/>
      <c r="Q151" s="29">
        <v>11.225440000000001</v>
      </c>
      <c r="R151" s="29">
        <v>0.33706999999999998</v>
      </c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</row>
    <row r="152" spans="1:184" ht="13.2">
      <c r="A152" s="23"/>
      <c r="B152" s="23"/>
      <c r="C152" s="24" t="s">
        <v>115</v>
      </c>
      <c r="D152" s="28">
        <v>3</v>
      </c>
      <c r="E152" s="29">
        <v>100.15924</v>
      </c>
      <c r="F152" s="29">
        <v>100.15924</v>
      </c>
      <c r="G152" s="29">
        <v>100.15924</v>
      </c>
      <c r="H152" s="29">
        <v>102.5732257142857</v>
      </c>
      <c r="I152" s="29">
        <v>100.15923999999998</v>
      </c>
      <c r="J152" s="29"/>
      <c r="K152" s="29" t="s">
        <v>21</v>
      </c>
      <c r="L152" s="29" t="s">
        <v>21</v>
      </c>
      <c r="M152" s="29"/>
      <c r="N152" s="33" t="s">
        <v>21</v>
      </c>
      <c r="O152" s="33" t="s">
        <v>21</v>
      </c>
      <c r="P152" s="33"/>
      <c r="Q152" s="29">
        <v>-2.3534299999999999</v>
      </c>
      <c r="R152" s="30">
        <v>-3.8809999999999997E-2</v>
      </c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</row>
    <row r="153" spans="1:184" ht="15" customHeight="1">
      <c r="A153" s="23"/>
      <c r="B153" s="23"/>
      <c r="C153" s="24"/>
      <c r="D153" s="2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</row>
    <row r="154" spans="1:184" ht="13.2">
      <c r="A154" s="23"/>
      <c r="B154" s="23" t="s">
        <v>116</v>
      </c>
      <c r="C154" s="24"/>
      <c r="D154" s="28">
        <v>2</v>
      </c>
      <c r="E154" s="29">
        <v>115.47005</v>
      </c>
      <c r="F154" s="29">
        <v>115.47005</v>
      </c>
      <c r="G154" s="29">
        <v>115.47005</v>
      </c>
      <c r="H154" s="29">
        <v>109.72822428571429</v>
      </c>
      <c r="I154" s="29">
        <v>109.72822428571429</v>
      </c>
      <c r="J154" s="29"/>
      <c r="K154" s="33" t="s">
        <v>21</v>
      </c>
      <c r="L154" s="33" t="s">
        <v>21</v>
      </c>
      <c r="M154" s="33"/>
      <c r="N154" s="33" t="s">
        <v>21</v>
      </c>
      <c r="O154" s="33" t="s">
        <v>21</v>
      </c>
      <c r="P154" s="33"/>
      <c r="Q154" s="33" t="s">
        <v>21</v>
      </c>
      <c r="R154" s="33" t="s">
        <v>21</v>
      </c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</row>
    <row r="155" spans="1:184" ht="13.2">
      <c r="A155" s="23"/>
      <c r="B155" s="23"/>
      <c r="C155" s="24" t="s">
        <v>116</v>
      </c>
      <c r="D155" s="28">
        <v>2</v>
      </c>
      <c r="E155" s="29">
        <v>115.47005</v>
      </c>
      <c r="F155" s="29">
        <v>115.47005</v>
      </c>
      <c r="G155" s="29">
        <v>115.47005</v>
      </c>
      <c r="H155" s="29">
        <v>109.72822428571429</v>
      </c>
      <c r="I155" s="29">
        <v>109.72822428571429</v>
      </c>
      <c r="J155" s="29"/>
      <c r="K155" s="33" t="s">
        <v>21</v>
      </c>
      <c r="L155" s="33" t="s">
        <v>21</v>
      </c>
      <c r="M155" s="33"/>
      <c r="N155" s="33" t="s">
        <v>21</v>
      </c>
      <c r="O155" s="33" t="s">
        <v>21</v>
      </c>
      <c r="P155" s="33"/>
      <c r="Q155" s="33" t="s">
        <v>21</v>
      </c>
      <c r="R155" s="33" t="s">
        <v>21</v>
      </c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</row>
    <row r="156" spans="1:184" ht="15" customHeight="1">
      <c r="A156" s="23"/>
      <c r="B156" s="23"/>
      <c r="C156" s="24"/>
      <c r="D156" s="2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</row>
    <row r="157" spans="1:184" ht="15" customHeight="1">
      <c r="A157" s="23" t="s">
        <v>117</v>
      </c>
      <c r="B157" s="23"/>
      <c r="C157" s="24"/>
      <c r="D157" s="28">
        <v>47</v>
      </c>
      <c r="E157" s="29">
        <v>131.63319000000001</v>
      </c>
      <c r="F157" s="29">
        <v>158.40093999999999</v>
      </c>
      <c r="G157" s="29">
        <v>166.71896000000001</v>
      </c>
      <c r="H157" s="29">
        <v>127.28879714285713</v>
      </c>
      <c r="I157" s="29">
        <v>156.90930571428569</v>
      </c>
      <c r="J157" s="29"/>
      <c r="K157" s="29">
        <v>26.654199999999999</v>
      </c>
      <c r="L157" s="29">
        <v>8.4079800000000002</v>
      </c>
      <c r="M157" s="29"/>
      <c r="N157" s="33">
        <v>5.2512400000000001</v>
      </c>
      <c r="O157" s="33">
        <v>-45.657969999999999</v>
      </c>
      <c r="P157" s="33"/>
      <c r="Q157" s="29">
        <v>23.270320000000002</v>
      </c>
      <c r="R157" s="29">
        <v>7.4856600000000002</v>
      </c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</row>
    <row r="158" spans="1:184" ht="15" customHeight="1">
      <c r="A158" s="23"/>
      <c r="B158" s="23"/>
      <c r="C158" s="24"/>
      <c r="D158" s="2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</row>
    <row r="159" spans="1:184" ht="15" customHeight="1">
      <c r="A159" s="23"/>
      <c r="B159" s="23" t="s">
        <v>117</v>
      </c>
      <c r="C159" s="24"/>
      <c r="D159" s="28">
        <v>47</v>
      </c>
      <c r="E159" s="29">
        <v>131.63319000000001</v>
      </c>
      <c r="F159" s="29">
        <v>158.40093999999999</v>
      </c>
      <c r="G159" s="29">
        <v>166.71896000000001</v>
      </c>
      <c r="H159" s="29">
        <v>127.28879714285713</v>
      </c>
      <c r="I159" s="29">
        <v>156.90930571428569</v>
      </c>
      <c r="J159" s="29"/>
      <c r="K159" s="29">
        <v>26.654199999999999</v>
      </c>
      <c r="L159" s="29">
        <v>8.4079800000000002</v>
      </c>
      <c r="M159" s="29"/>
      <c r="N159" s="33">
        <v>5.2512400000000001</v>
      </c>
      <c r="O159" s="33">
        <v>-45.657969999999999</v>
      </c>
      <c r="P159" s="33"/>
      <c r="Q159" s="29">
        <v>23.270320000000002</v>
      </c>
      <c r="R159" s="29">
        <v>7.4856600000000002</v>
      </c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</row>
    <row r="160" spans="1:184" ht="15" customHeight="1">
      <c r="A160" s="23"/>
      <c r="B160" s="23"/>
      <c r="C160" s="24" t="s">
        <v>118</v>
      </c>
      <c r="D160" s="28">
        <v>11</v>
      </c>
      <c r="E160" s="29">
        <v>98.044020000000003</v>
      </c>
      <c r="F160" s="29">
        <v>98.733270000000005</v>
      </c>
      <c r="G160" s="29">
        <v>102.68387</v>
      </c>
      <c r="H160" s="29">
        <v>93.335062857142844</v>
      </c>
      <c r="I160" s="29">
        <v>98.73263285714286</v>
      </c>
      <c r="J160" s="29"/>
      <c r="K160" s="29">
        <v>4.7324200000000003</v>
      </c>
      <c r="L160" s="29">
        <v>0.26023000000000002</v>
      </c>
      <c r="M160" s="29"/>
      <c r="N160" s="33">
        <v>4.00129</v>
      </c>
      <c r="O160" s="33">
        <v>-5.0752199999999998</v>
      </c>
      <c r="P160" s="33"/>
      <c r="Q160" s="29">
        <v>5.7830000000000004</v>
      </c>
      <c r="R160" s="29">
        <v>0.31899</v>
      </c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</row>
    <row r="161" spans="1:184" ht="15" customHeight="1">
      <c r="A161" s="23"/>
      <c r="B161" s="23"/>
      <c r="C161" s="24" t="s">
        <v>119</v>
      </c>
      <c r="D161" s="28">
        <v>36</v>
      </c>
      <c r="E161" s="29">
        <v>141.89654999999999</v>
      </c>
      <c r="F161" s="29">
        <v>176.63273000000001</v>
      </c>
      <c r="G161" s="29">
        <v>186.28523999999999</v>
      </c>
      <c r="H161" s="29">
        <v>137.66354714285714</v>
      </c>
      <c r="I161" s="29">
        <v>174.68551285714284</v>
      </c>
      <c r="J161" s="29"/>
      <c r="K161" s="29">
        <v>31.282430000000002</v>
      </c>
      <c r="L161" s="29">
        <v>8.1477400000000006</v>
      </c>
      <c r="M161" s="29"/>
      <c r="N161" s="33">
        <v>5.4647300000000003</v>
      </c>
      <c r="O161" s="33">
        <v>-40.582749999999997</v>
      </c>
      <c r="P161" s="33"/>
      <c r="Q161" s="29">
        <v>26.893080000000001</v>
      </c>
      <c r="R161" s="29">
        <v>7.1661400000000004</v>
      </c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</row>
    <row r="162" spans="1:184" ht="15" customHeight="1">
      <c r="A162" s="23"/>
      <c r="B162" s="23"/>
      <c r="C162" s="24"/>
      <c r="D162" s="2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</row>
    <row r="163" spans="1:184" ht="15" customHeight="1">
      <c r="A163" s="23" t="s">
        <v>120</v>
      </c>
      <c r="B163" s="23"/>
      <c r="C163" s="24"/>
      <c r="D163" s="28">
        <v>74</v>
      </c>
      <c r="E163" s="29">
        <v>88.25761</v>
      </c>
      <c r="F163" s="29">
        <v>94.673029999999997</v>
      </c>
      <c r="G163" s="29">
        <v>93.658299999999997</v>
      </c>
      <c r="H163" s="29">
        <v>88.566904285714287</v>
      </c>
      <c r="I163" s="29">
        <v>91.659228571428585</v>
      </c>
      <c r="J163" s="29"/>
      <c r="K163" s="29">
        <v>6.1192399999999996</v>
      </c>
      <c r="L163" s="29">
        <v>2.0377200000000002</v>
      </c>
      <c r="M163" s="29"/>
      <c r="N163" s="29">
        <v>-1.0718300000000001</v>
      </c>
      <c r="O163" s="29">
        <v>8.7696500000000004</v>
      </c>
      <c r="P163" s="29"/>
      <c r="Q163" s="29">
        <v>3.4915099999999999</v>
      </c>
      <c r="R163" s="29">
        <v>1.23024</v>
      </c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</row>
    <row r="164" spans="1:184" ht="15" customHeight="1">
      <c r="A164" s="23"/>
      <c r="B164" s="23"/>
      <c r="C164" s="24"/>
      <c r="D164" s="2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</row>
    <row r="165" spans="1:184" ht="15" customHeight="1">
      <c r="A165" s="23"/>
      <c r="B165" s="23" t="s">
        <v>121</v>
      </c>
      <c r="C165" s="24"/>
      <c r="D165" s="28">
        <v>71</v>
      </c>
      <c r="E165" s="29">
        <v>87.356350000000006</v>
      </c>
      <c r="F165" s="29">
        <v>94.190299999999993</v>
      </c>
      <c r="G165" s="29">
        <v>93.171260000000004</v>
      </c>
      <c r="H165" s="29">
        <v>87.723255714285727</v>
      </c>
      <c r="I165" s="29">
        <v>91.060789999999983</v>
      </c>
      <c r="J165" s="29"/>
      <c r="K165" s="29">
        <v>6.6565399999999997</v>
      </c>
      <c r="L165" s="29">
        <v>2.1050599999999999</v>
      </c>
      <c r="M165" s="29"/>
      <c r="N165" s="29">
        <v>-1.08189</v>
      </c>
      <c r="O165" s="29">
        <v>8.4498200000000008</v>
      </c>
      <c r="P165" s="29"/>
      <c r="Q165" s="29">
        <v>3.8046199999999999</v>
      </c>
      <c r="R165" s="29">
        <v>1.27437</v>
      </c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</row>
    <row r="166" spans="1:184" ht="15" customHeight="1">
      <c r="A166" s="23"/>
      <c r="B166" s="23"/>
      <c r="C166" s="24" t="s">
        <v>122</v>
      </c>
      <c r="D166" s="28">
        <v>71</v>
      </c>
      <c r="E166" s="29">
        <v>87.356350000000006</v>
      </c>
      <c r="F166" s="29">
        <v>94.190299999999993</v>
      </c>
      <c r="G166" s="29">
        <v>93.171260000000004</v>
      </c>
      <c r="H166" s="29">
        <v>87.723255714285727</v>
      </c>
      <c r="I166" s="29">
        <v>91.060789999999983</v>
      </c>
      <c r="J166" s="29"/>
      <c r="K166" s="29">
        <v>6.6565399999999997</v>
      </c>
      <c r="L166" s="29">
        <v>2.1050599999999999</v>
      </c>
      <c r="M166" s="29"/>
      <c r="N166" s="29">
        <v>-1.08189</v>
      </c>
      <c r="O166" s="29">
        <v>8.4498200000000008</v>
      </c>
      <c r="P166" s="29"/>
      <c r="Q166" s="29">
        <v>3.8046199999999999</v>
      </c>
      <c r="R166" s="29">
        <v>1.27437</v>
      </c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</row>
    <row r="167" spans="1:184" ht="15" customHeight="1">
      <c r="A167" s="23"/>
      <c r="B167" s="23"/>
      <c r="C167" s="24"/>
      <c r="D167" s="2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</row>
    <row r="168" spans="1:184" ht="15" customHeight="1">
      <c r="A168" s="23"/>
      <c r="B168" s="23" t="s">
        <v>123</v>
      </c>
      <c r="C168" s="24"/>
      <c r="D168" s="28">
        <v>3</v>
      </c>
      <c r="E168" s="29">
        <v>109.58727</v>
      </c>
      <c r="F168" s="29">
        <v>106.09766</v>
      </c>
      <c r="G168" s="29">
        <v>105.18481</v>
      </c>
      <c r="H168" s="29">
        <v>108.53327714285714</v>
      </c>
      <c r="I168" s="29">
        <v>105.82227428571427</v>
      </c>
      <c r="J168" s="29"/>
      <c r="K168" s="29">
        <v>-4.0173100000000002</v>
      </c>
      <c r="L168" s="29">
        <v>-6.7339999999999997E-2</v>
      </c>
      <c r="M168" s="30"/>
      <c r="N168" s="29">
        <v>-0.86038999999999999</v>
      </c>
      <c r="O168" s="29">
        <v>0.31983</v>
      </c>
      <c r="P168" s="30"/>
      <c r="Q168" s="29">
        <v>-2.4978500000000001</v>
      </c>
      <c r="R168" s="30">
        <v>-4.36E-2</v>
      </c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</row>
    <row r="169" spans="1:184" ht="15" customHeight="1">
      <c r="A169" s="34"/>
      <c r="B169" s="34"/>
      <c r="C169" s="35" t="s">
        <v>123</v>
      </c>
      <c r="D169" s="36">
        <v>3</v>
      </c>
      <c r="E169" s="37">
        <v>109.58727</v>
      </c>
      <c r="F169" s="37">
        <v>106.09766</v>
      </c>
      <c r="G169" s="37">
        <v>105.18481</v>
      </c>
      <c r="H169" s="37">
        <v>108.53327714285714</v>
      </c>
      <c r="I169" s="37">
        <v>105.82227428571427</v>
      </c>
      <c r="J169" s="37"/>
      <c r="K169" s="37">
        <v>-4.0173100000000002</v>
      </c>
      <c r="L169" s="37">
        <v>-6.7339999999999997E-2</v>
      </c>
      <c r="M169" s="38"/>
      <c r="N169" s="37">
        <v>-0.86038999999999999</v>
      </c>
      <c r="O169" s="37">
        <v>0.31983</v>
      </c>
      <c r="P169" s="38"/>
      <c r="Q169" s="37">
        <v>-2.4978500000000001</v>
      </c>
      <c r="R169" s="38">
        <v>-4.36E-2</v>
      </c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</row>
    <row r="170" spans="1:184" ht="15" customHeight="1">
      <c r="A170" s="23"/>
      <c r="B170" s="23"/>
      <c r="C170" s="24"/>
      <c r="D170" s="2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</row>
    <row r="171" spans="1:184" ht="15" customHeight="1">
      <c r="A171" s="23" t="s">
        <v>124</v>
      </c>
      <c r="B171" s="23"/>
      <c r="C171" s="24"/>
      <c r="D171" s="28">
        <v>55</v>
      </c>
      <c r="E171" s="29">
        <v>93.392579999999995</v>
      </c>
      <c r="F171" s="29">
        <v>101.47306</v>
      </c>
      <c r="G171" s="29">
        <v>99.639679999999998</v>
      </c>
      <c r="H171" s="29">
        <v>93.791155714285722</v>
      </c>
      <c r="I171" s="29">
        <v>102.46093285714286</v>
      </c>
      <c r="J171" s="29"/>
      <c r="K171" s="29">
        <v>6.6890799999999997</v>
      </c>
      <c r="L171" s="29">
        <v>1.7518800000000001</v>
      </c>
      <c r="M171" s="29"/>
      <c r="N171" s="29">
        <v>-1.8067599999999999</v>
      </c>
      <c r="O171" s="29">
        <v>11.77642</v>
      </c>
      <c r="P171" s="29"/>
      <c r="Q171" s="29">
        <v>9.2437000000000005</v>
      </c>
      <c r="R171" s="29">
        <v>2.5641600000000002</v>
      </c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</row>
    <row r="172" spans="1:184" ht="15" customHeight="1">
      <c r="A172" s="23"/>
      <c r="B172" s="23"/>
      <c r="C172" s="24"/>
      <c r="D172" s="2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</row>
    <row r="173" spans="1:184" ht="15" customHeight="1">
      <c r="A173" s="23"/>
      <c r="B173" s="23" t="s">
        <v>124</v>
      </c>
      <c r="C173" s="24"/>
      <c r="D173" s="28">
        <v>55</v>
      </c>
      <c r="E173" s="29">
        <v>93.392579999999995</v>
      </c>
      <c r="F173" s="29">
        <v>101.47306</v>
      </c>
      <c r="G173" s="29">
        <v>99.639679999999998</v>
      </c>
      <c r="H173" s="29">
        <v>93.791155714285722</v>
      </c>
      <c r="I173" s="29">
        <v>102.46093285714286</v>
      </c>
      <c r="J173" s="29"/>
      <c r="K173" s="29">
        <v>6.6890799999999997</v>
      </c>
      <c r="L173" s="29">
        <v>1.7518800000000001</v>
      </c>
      <c r="M173" s="29"/>
      <c r="N173" s="29">
        <v>-1.8067599999999999</v>
      </c>
      <c r="O173" s="29">
        <v>11.77642</v>
      </c>
      <c r="P173" s="29"/>
      <c r="Q173" s="29">
        <v>9.2437000000000005</v>
      </c>
      <c r="R173" s="29">
        <v>2.5641600000000002</v>
      </c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</row>
    <row r="174" spans="1:184" ht="15" customHeight="1">
      <c r="A174" s="23"/>
      <c r="B174" s="23"/>
      <c r="C174" s="24" t="s">
        <v>125</v>
      </c>
      <c r="D174" s="28">
        <v>24</v>
      </c>
      <c r="E174" s="29">
        <v>95.807479999999998</v>
      </c>
      <c r="F174" s="29">
        <v>98.28613</v>
      </c>
      <c r="G174" s="29">
        <v>96.565740000000005</v>
      </c>
      <c r="H174" s="29">
        <v>98.721234285714289</v>
      </c>
      <c r="I174" s="29">
        <v>99.249119999999991</v>
      </c>
      <c r="J174" s="29"/>
      <c r="K174" s="29">
        <v>0.79144000000000003</v>
      </c>
      <c r="L174" s="29">
        <v>9.2789999999999997E-2</v>
      </c>
      <c r="M174" s="29"/>
      <c r="N174" s="29">
        <v>-1.7503899999999999</v>
      </c>
      <c r="O174" s="29">
        <v>4.8221100000000003</v>
      </c>
      <c r="P174" s="30"/>
      <c r="Q174" s="29">
        <v>0.53471999999999997</v>
      </c>
      <c r="R174" s="29">
        <v>6.8049999999999999E-2</v>
      </c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</row>
    <row r="175" spans="1:184" ht="15" customHeight="1">
      <c r="A175" s="23"/>
      <c r="B175" s="23"/>
      <c r="C175" s="24" t="s">
        <v>126</v>
      </c>
      <c r="D175" s="28">
        <v>31</v>
      </c>
      <c r="E175" s="29">
        <v>91.522980000000004</v>
      </c>
      <c r="F175" s="29">
        <v>103.94035</v>
      </c>
      <c r="G175" s="29">
        <v>102.01949999999999</v>
      </c>
      <c r="H175" s="29">
        <v>89.974318571428554</v>
      </c>
      <c r="I175" s="29">
        <v>104.94749285714285</v>
      </c>
      <c r="J175" s="29"/>
      <c r="K175" s="29">
        <v>11.468730000000001</v>
      </c>
      <c r="L175" s="29">
        <v>1.65909</v>
      </c>
      <c r="M175" s="29"/>
      <c r="N175" s="33">
        <v>-1.8480300000000001</v>
      </c>
      <c r="O175" s="33">
        <v>6.9542999999999999</v>
      </c>
      <c r="P175" s="33"/>
      <c r="Q175" s="29">
        <v>16.64161</v>
      </c>
      <c r="R175" s="29">
        <v>2.4955699999999998</v>
      </c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</row>
    <row r="176" spans="1:184" ht="15" customHeight="1">
      <c r="A176" s="23"/>
      <c r="B176" s="23"/>
      <c r="C176" s="24"/>
      <c r="D176" s="2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</row>
    <row r="177" spans="1:184" ht="15" customHeight="1">
      <c r="A177" s="23" t="s">
        <v>127</v>
      </c>
      <c r="B177" s="23"/>
      <c r="C177" s="24"/>
      <c r="D177" s="28">
        <v>10</v>
      </c>
      <c r="E177" s="29">
        <v>103.21839</v>
      </c>
      <c r="F177" s="29">
        <v>108.80002</v>
      </c>
      <c r="G177" s="29">
        <v>108.80002</v>
      </c>
      <c r="H177" s="29">
        <v>103.16817999999999</v>
      </c>
      <c r="I177" s="29">
        <v>106.15767428571429</v>
      </c>
      <c r="J177" s="29"/>
      <c r="K177" s="29">
        <v>5.4075899999999999</v>
      </c>
      <c r="L177" s="29">
        <v>0.28459000000000001</v>
      </c>
      <c r="M177" s="29"/>
      <c r="N177" s="30" t="s">
        <v>21</v>
      </c>
      <c r="O177" s="30" t="s">
        <v>21</v>
      </c>
      <c r="P177" s="29"/>
      <c r="Q177" s="29">
        <v>2.8976899999999999</v>
      </c>
      <c r="R177" s="29">
        <v>0.16056000000000001</v>
      </c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</row>
    <row r="178" spans="1:184" ht="15" customHeight="1">
      <c r="A178" s="23"/>
      <c r="B178" s="23"/>
      <c r="C178" s="24"/>
      <c r="D178" s="2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</row>
    <row r="179" spans="1:184" ht="15" customHeight="1">
      <c r="A179" s="23"/>
      <c r="B179" s="23" t="s">
        <v>128</v>
      </c>
      <c r="C179" s="24"/>
      <c r="D179" s="28">
        <v>2</v>
      </c>
      <c r="E179" s="29">
        <v>115.38462</v>
      </c>
      <c r="F179" s="29">
        <v>115.38462</v>
      </c>
      <c r="G179" s="29">
        <v>115.38462</v>
      </c>
      <c r="H179" s="29">
        <v>112.08791428571429</v>
      </c>
      <c r="I179" s="29">
        <v>113.73626714285716</v>
      </c>
      <c r="J179" s="29"/>
      <c r="K179" s="33" t="s">
        <v>21</v>
      </c>
      <c r="L179" s="33" t="s">
        <v>21</v>
      </c>
      <c r="M179" s="33"/>
      <c r="N179" s="33" t="s">
        <v>21</v>
      </c>
      <c r="O179" s="33" t="s">
        <v>21</v>
      </c>
      <c r="P179" s="33"/>
      <c r="Q179" s="29">
        <v>1.4705900000000001</v>
      </c>
      <c r="R179" s="30">
        <v>1.754E-2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</row>
    <row r="180" spans="1:184" ht="15" customHeight="1">
      <c r="A180" s="23"/>
      <c r="B180" s="23"/>
      <c r="C180" s="24" t="s">
        <v>129</v>
      </c>
      <c r="D180" s="28">
        <v>2</v>
      </c>
      <c r="E180" s="29">
        <v>115.38462</v>
      </c>
      <c r="F180" s="29">
        <v>115.38462</v>
      </c>
      <c r="G180" s="29">
        <v>115.38462</v>
      </c>
      <c r="H180" s="29">
        <v>112.08791428571429</v>
      </c>
      <c r="I180" s="29">
        <v>113.73626714285716</v>
      </c>
      <c r="J180" s="29"/>
      <c r="K180" s="33" t="s">
        <v>21</v>
      </c>
      <c r="L180" s="33" t="s">
        <v>21</v>
      </c>
      <c r="M180" s="33"/>
      <c r="N180" s="33" t="s">
        <v>21</v>
      </c>
      <c r="O180" s="33" t="s">
        <v>21</v>
      </c>
      <c r="P180" s="33"/>
      <c r="Q180" s="29">
        <v>1.4705900000000001</v>
      </c>
      <c r="R180" s="30">
        <v>1.754E-2</v>
      </c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</row>
    <row r="181" spans="1:184" ht="15" customHeight="1">
      <c r="A181" s="23"/>
      <c r="B181" s="23"/>
      <c r="C181" s="24"/>
      <c r="D181" s="2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</row>
    <row r="182" spans="1:184" ht="13.5" customHeight="1">
      <c r="A182" s="23"/>
      <c r="B182" s="23" t="s">
        <v>130</v>
      </c>
      <c r="C182" s="24"/>
      <c r="D182" s="28">
        <v>8</v>
      </c>
      <c r="E182" s="29">
        <v>100.17684</v>
      </c>
      <c r="F182" s="29">
        <v>107.15388</v>
      </c>
      <c r="G182" s="29">
        <v>107.15388</v>
      </c>
      <c r="H182" s="29">
        <v>100.93824714285714</v>
      </c>
      <c r="I182" s="29">
        <v>104.26302714285713</v>
      </c>
      <c r="J182" s="29"/>
      <c r="K182" s="29">
        <v>6.9647199999999998</v>
      </c>
      <c r="L182" s="29">
        <v>0.28459000000000001</v>
      </c>
      <c r="M182" s="29"/>
      <c r="N182" s="30" t="s">
        <v>21</v>
      </c>
      <c r="O182" s="30" t="s">
        <v>21</v>
      </c>
      <c r="P182" s="29"/>
      <c r="Q182" s="29">
        <v>3.2938800000000001</v>
      </c>
      <c r="R182" s="29">
        <v>0.14301</v>
      </c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</row>
    <row r="183" spans="1:184" ht="15" customHeight="1">
      <c r="A183" s="23"/>
      <c r="B183" s="23"/>
      <c r="C183" s="24" t="s">
        <v>130</v>
      </c>
      <c r="D183" s="28">
        <v>8</v>
      </c>
      <c r="E183" s="29">
        <v>100.17684</v>
      </c>
      <c r="F183" s="29">
        <v>107.15388</v>
      </c>
      <c r="G183" s="29">
        <v>107.15388</v>
      </c>
      <c r="H183" s="29">
        <v>100.93824714285714</v>
      </c>
      <c r="I183" s="29">
        <v>104.26302714285713</v>
      </c>
      <c r="J183" s="29"/>
      <c r="K183" s="29">
        <v>6.9647199999999998</v>
      </c>
      <c r="L183" s="29">
        <v>0.28459000000000001</v>
      </c>
      <c r="M183" s="29"/>
      <c r="N183" s="30" t="s">
        <v>21</v>
      </c>
      <c r="O183" s="30" t="s">
        <v>21</v>
      </c>
      <c r="P183" s="29"/>
      <c r="Q183" s="29">
        <v>3.2938800000000001</v>
      </c>
      <c r="R183" s="29">
        <v>0.14301</v>
      </c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</row>
    <row r="184" spans="1:184" ht="15" customHeight="1">
      <c r="A184" s="23"/>
      <c r="B184" s="23"/>
      <c r="C184" s="24"/>
      <c r="D184" s="2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</row>
    <row r="185" spans="1:184" ht="15" customHeight="1">
      <c r="A185" s="23" t="s">
        <v>131</v>
      </c>
      <c r="B185" s="23"/>
      <c r="C185" s="24"/>
      <c r="D185" s="28">
        <v>471</v>
      </c>
      <c r="E185" s="29">
        <v>99.290019999999998</v>
      </c>
      <c r="F185" s="29">
        <v>98.925880000000006</v>
      </c>
      <c r="G185" s="29">
        <v>98.844380000000001</v>
      </c>
      <c r="H185" s="29">
        <v>99.152962857142853</v>
      </c>
      <c r="I185" s="29">
        <v>98.927075714285706</v>
      </c>
      <c r="J185" s="29"/>
      <c r="K185" s="29">
        <v>-0.44882</v>
      </c>
      <c r="L185" s="29">
        <v>-1.0702</v>
      </c>
      <c r="M185" s="29"/>
      <c r="N185" s="29">
        <v>-8.2379999999999995E-2</v>
      </c>
      <c r="O185" s="29">
        <v>4.4828700000000001</v>
      </c>
      <c r="P185" s="29"/>
      <c r="Q185" s="29">
        <v>-0.22781999999999999</v>
      </c>
      <c r="R185" s="29">
        <v>-0.57206000000000001</v>
      </c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</row>
    <row r="186" spans="1:184" ht="14.25" customHeight="1">
      <c r="A186" s="23"/>
      <c r="B186" s="23"/>
      <c r="C186" s="24"/>
      <c r="D186" s="2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</row>
    <row r="187" spans="1:184" ht="15" customHeight="1">
      <c r="A187" s="23"/>
      <c r="B187" s="23" t="s">
        <v>132</v>
      </c>
      <c r="C187" s="24"/>
      <c r="D187" s="28">
        <v>135</v>
      </c>
      <c r="E187" s="29">
        <v>97.522959999999998</v>
      </c>
      <c r="F187" s="29">
        <v>97.62003</v>
      </c>
      <c r="G187" s="29">
        <v>97.335700000000003</v>
      </c>
      <c r="H187" s="29">
        <v>97.044780000000017</v>
      </c>
      <c r="I187" s="29">
        <v>97.624209999999991</v>
      </c>
      <c r="J187" s="29"/>
      <c r="K187" s="29">
        <v>-0.19200999999999999</v>
      </c>
      <c r="L187" s="29">
        <v>-0.12889</v>
      </c>
      <c r="M187" s="29"/>
      <c r="N187" s="29">
        <v>-0.29126000000000002</v>
      </c>
      <c r="O187" s="29">
        <v>4.4828700000000001</v>
      </c>
      <c r="P187" s="29"/>
      <c r="Q187" s="29">
        <v>0.59706999999999999</v>
      </c>
      <c r="R187" s="29">
        <v>0.42054000000000002</v>
      </c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</row>
    <row r="188" spans="1:184" ht="15" customHeight="1">
      <c r="A188" s="23"/>
      <c r="B188" s="23"/>
      <c r="C188" s="24" t="s">
        <v>133</v>
      </c>
      <c r="D188" s="28">
        <v>90</v>
      </c>
      <c r="E188" s="29">
        <v>97.183030000000002</v>
      </c>
      <c r="F188" s="29">
        <v>96.36345</v>
      </c>
      <c r="G188" s="29">
        <v>95.834739999999996</v>
      </c>
      <c r="H188" s="29">
        <v>97.220794285714291</v>
      </c>
      <c r="I188" s="29">
        <v>96.359691428571423</v>
      </c>
      <c r="J188" s="29"/>
      <c r="K188" s="29">
        <v>-1.3873800000000001</v>
      </c>
      <c r="L188" s="29">
        <v>-0.61872000000000005</v>
      </c>
      <c r="M188" s="29"/>
      <c r="N188" s="29">
        <v>-0.54866999999999999</v>
      </c>
      <c r="O188" s="29">
        <v>5.5572800000000004</v>
      </c>
      <c r="P188" s="29"/>
      <c r="Q188" s="29">
        <v>-0.88571999999999995</v>
      </c>
      <c r="R188" s="29">
        <v>-0.41682000000000002</v>
      </c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</row>
    <row r="189" spans="1:184" ht="15" customHeight="1">
      <c r="A189" s="23"/>
      <c r="B189" s="23"/>
      <c r="C189" s="24" t="s">
        <v>134</v>
      </c>
      <c r="D189" s="28">
        <v>13</v>
      </c>
      <c r="E189" s="29">
        <v>95.363060000000004</v>
      </c>
      <c r="F189" s="29">
        <v>98.705029999999994</v>
      </c>
      <c r="G189" s="29">
        <v>98.565579999999997</v>
      </c>
      <c r="H189" s="29">
        <v>96.408078571428561</v>
      </c>
      <c r="I189" s="29">
        <v>98.512429999999995</v>
      </c>
      <c r="J189" s="29"/>
      <c r="K189" s="29">
        <v>3.3582399999999999</v>
      </c>
      <c r="L189" s="29">
        <v>0.21226999999999999</v>
      </c>
      <c r="M189" s="29"/>
      <c r="N189" s="29">
        <v>-0.14129</v>
      </c>
      <c r="O189" s="29">
        <v>0.21173</v>
      </c>
      <c r="P189" s="31"/>
      <c r="Q189" s="29">
        <v>2.18275</v>
      </c>
      <c r="R189" s="29">
        <v>0.14727000000000001</v>
      </c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</row>
    <row r="190" spans="1:184" ht="15" customHeight="1">
      <c r="A190" s="23"/>
      <c r="B190" s="23"/>
      <c r="C190" s="24" t="s">
        <v>135</v>
      </c>
      <c r="D190" s="28">
        <v>32</v>
      </c>
      <c r="E190" s="29">
        <v>99.356440000000006</v>
      </c>
      <c r="F190" s="29">
        <v>100.71339</v>
      </c>
      <c r="G190" s="29">
        <v>101.05754</v>
      </c>
      <c r="H190" s="29">
        <v>96.808397142857146</v>
      </c>
      <c r="I190" s="29">
        <v>100.81982714285714</v>
      </c>
      <c r="J190" s="29"/>
      <c r="K190" s="29">
        <v>1.71211</v>
      </c>
      <c r="L190" s="29">
        <v>0.27755000000000002</v>
      </c>
      <c r="M190" s="29"/>
      <c r="N190" s="29">
        <v>0.34171000000000001</v>
      </c>
      <c r="O190" s="29">
        <v>-1.2861400000000001</v>
      </c>
      <c r="P190" s="29"/>
      <c r="Q190" s="29">
        <v>4.1436799999999998</v>
      </c>
      <c r="R190" s="29">
        <v>0.69008000000000003</v>
      </c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</row>
    <row r="191" spans="1:184" ht="15" customHeight="1">
      <c r="A191" s="23"/>
      <c r="B191" s="23"/>
      <c r="C191" s="24"/>
      <c r="D191" s="2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</row>
    <row r="192" spans="1:184" ht="13.2">
      <c r="A192" s="23"/>
      <c r="B192" s="23" t="s">
        <v>136</v>
      </c>
      <c r="C192" s="24"/>
      <c r="D192" s="28">
        <v>336</v>
      </c>
      <c r="E192" s="29">
        <v>100</v>
      </c>
      <c r="F192" s="29">
        <v>99.450550000000007</v>
      </c>
      <c r="G192" s="29">
        <v>99.450550000000007</v>
      </c>
      <c r="H192" s="29">
        <v>100</v>
      </c>
      <c r="I192" s="29">
        <v>99.450550000000007</v>
      </c>
      <c r="J192" s="29"/>
      <c r="K192" s="29">
        <v>-0.54944999999999999</v>
      </c>
      <c r="L192" s="29">
        <v>-0.94130999999999998</v>
      </c>
      <c r="M192" s="29"/>
      <c r="N192" s="33" t="s">
        <v>21</v>
      </c>
      <c r="O192" s="33" t="s">
        <v>21</v>
      </c>
      <c r="P192" s="33"/>
      <c r="Q192" s="29">
        <v>-0.54944999999999999</v>
      </c>
      <c r="R192" s="29">
        <v>-0.99258999999999997</v>
      </c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</row>
    <row r="193" spans="1:184" ht="13.2">
      <c r="A193" s="23"/>
      <c r="B193" s="23"/>
      <c r="C193" s="24" t="s">
        <v>137</v>
      </c>
      <c r="D193" s="28">
        <v>322</v>
      </c>
      <c r="E193" s="29">
        <v>100</v>
      </c>
      <c r="F193" s="29">
        <v>100</v>
      </c>
      <c r="G193" s="29">
        <v>100</v>
      </c>
      <c r="H193" s="29">
        <v>100</v>
      </c>
      <c r="I193" s="29">
        <v>100</v>
      </c>
      <c r="J193" s="29"/>
      <c r="K193" s="33" t="s">
        <v>21</v>
      </c>
      <c r="L193" s="33" t="s">
        <v>21</v>
      </c>
      <c r="M193" s="33"/>
      <c r="N193" s="33" t="s">
        <v>21</v>
      </c>
      <c r="O193" s="33" t="s">
        <v>21</v>
      </c>
      <c r="P193" s="33"/>
      <c r="Q193" s="33" t="s">
        <v>21</v>
      </c>
      <c r="R193" s="33" t="s">
        <v>21</v>
      </c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</row>
    <row r="194" spans="1:184" ht="13.2">
      <c r="A194" s="23"/>
      <c r="B194" s="23"/>
      <c r="C194" s="24" t="s">
        <v>138</v>
      </c>
      <c r="D194" s="28">
        <v>14</v>
      </c>
      <c r="E194" s="29">
        <v>100</v>
      </c>
      <c r="F194" s="29">
        <v>86.813190000000006</v>
      </c>
      <c r="G194" s="29">
        <v>86.813190000000006</v>
      </c>
      <c r="H194" s="29">
        <v>100</v>
      </c>
      <c r="I194" s="29">
        <v>86.813189999999992</v>
      </c>
      <c r="J194" s="29"/>
      <c r="K194" s="29">
        <v>-13.186809999999999</v>
      </c>
      <c r="L194" s="29">
        <v>-0.94130999999999998</v>
      </c>
      <c r="M194" s="29"/>
      <c r="N194" s="33" t="s">
        <v>21</v>
      </c>
      <c r="O194" s="33" t="s">
        <v>21</v>
      </c>
      <c r="P194" s="33"/>
      <c r="Q194" s="29">
        <v>-13.186809999999999</v>
      </c>
      <c r="R194" s="29">
        <v>-0.99258999999999997</v>
      </c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</row>
    <row r="195" spans="1:184" ht="15" customHeight="1">
      <c r="A195" s="23"/>
      <c r="B195" s="23"/>
      <c r="C195" s="24"/>
      <c r="D195" s="2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</row>
    <row r="196" spans="1:184" ht="15" customHeight="1">
      <c r="A196" s="25" t="s">
        <v>139</v>
      </c>
      <c r="B196" s="25"/>
      <c r="C196" s="25"/>
      <c r="D196" s="26">
        <v>91</v>
      </c>
      <c r="E196" s="27">
        <v>100.95676</v>
      </c>
      <c r="F196" s="27">
        <v>101.66745</v>
      </c>
      <c r="G196" s="27">
        <v>101.67362</v>
      </c>
      <c r="H196" s="27">
        <v>100.87284000000001</v>
      </c>
      <c r="I196" s="27">
        <v>101.66297571428572</v>
      </c>
      <c r="J196" s="27"/>
      <c r="K196" s="27">
        <v>0.71006000000000002</v>
      </c>
      <c r="L196" s="27">
        <v>0.33261000000000002</v>
      </c>
      <c r="M196" s="27"/>
      <c r="N196" s="42">
        <v>6.0600000000000003E-3</v>
      </c>
      <c r="O196" s="43">
        <v>-6.5509999999999999E-2</v>
      </c>
      <c r="P196" s="43"/>
      <c r="Q196" s="27">
        <v>0.7833</v>
      </c>
      <c r="R196" s="27">
        <v>0.38651000000000002</v>
      </c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</row>
    <row r="197" spans="1:184" ht="15" customHeight="1">
      <c r="A197" s="23"/>
      <c r="B197" s="23"/>
      <c r="C197" s="24"/>
      <c r="D197" s="2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</row>
    <row r="198" spans="1:184" ht="15" customHeight="1">
      <c r="A198" s="23" t="s">
        <v>140</v>
      </c>
      <c r="B198" s="23"/>
      <c r="C198" s="24"/>
      <c r="D198" s="28">
        <v>63</v>
      </c>
      <c r="E198" s="29">
        <v>100.14784</v>
      </c>
      <c r="F198" s="29">
        <v>100.58506</v>
      </c>
      <c r="G198" s="29">
        <v>100.59396</v>
      </c>
      <c r="H198" s="29">
        <v>100.09533142857143</v>
      </c>
      <c r="I198" s="29">
        <v>100.57859142857141</v>
      </c>
      <c r="J198" s="29"/>
      <c r="K198" s="29">
        <v>0.44546000000000002</v>
      </c>
      <c r="L198" s="29">
        <v>0.14330000000000001</v>
      </c>
      <c r="M198" s="29"/>
      <c r="N198" s="30">
        <v>8.8500000000000002E-3</v>
      </c>
      <c r="O198" s="29">
        <v>-6.5509999999999999E-2</v>
      </c>
      <c r="P198" s="30"/>
      <c r="Q198" s="29">
        <v>0.48280000000000001</v>
      </c>
      <c r="R198" s="29">
        <v>0.16375000000000001</v>
      </c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</row>
    <row r="199" spans="1:184" ht="15" customHeight="1">
      <c r="A199" s="23"/>
      <c r="B199" s="23"/>
      <c r="C199" s="24"/>
      <c r="D199" s="2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</row>
    <row r="200" spans="1:184" ht="15" customHeight="1">
      <c r="A200" s="23"/>
      <c r="B200" s="23" t="s">
        <v>141</v>
      </c>
      <c r="C200" s="24"/>
      <c r="D200" s="28">
        <v>54</v>
      </c>
      <c r="E200" s="29">
        <v>99.454260000000005</v>
      </c>
      <c r="F200" s="29">
        <v>99.848889999999997</v>
      </c>
      <c r="G200" s="29">
        <v>99.848889999999997</v>
      </c>
      <c r="H200" s="29">
        <v>99.283282857142851</v>
      </c>
      <c r="I200" s="29">
        <v>99.81482428571428</v>
      </c>
      <c r="J200" s="29"/>
      <c r="K200" s="29">
        <v>0.39678999999999998</v>
      </c>
      <c r="L200" s="29">
        <v>0.10865</v>
      </c>
      <c r="M200" s="29"/>
      <c r="N200" s="32" t="s">
        <v>21</v>
      </c>
      <c r="O200" s="33" t="s">
        <v>21</v>
      </c>
      <c r="P200" s="33"/>
      <c r="Q200" s="29">
        <v>0.53537999999999997</v>
      </c>
      <c r="R200" s="29">
        <v>0.15418000000000001</v>
      </c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</row>
    <row r="201" spans="1:184" ht="15" customHeight="1">
      <c r="A201" s="23"/>
      <c r="B201" s="23"/>
      <c r="C201" s="24" t="s">
        <v>142</v>
      </c>
      <c r="D201" s="28">
        <v>54</v>
      </c>
      <c r="E201" s="29">
        <v>99.454260000000005</v>
      </c>
      <c r="F201" s="29">
        <v>99.848889999999997</v>
      </c>
      <c r="G201" s="29">
        <v>99.848889999999997</v>
      </c>
      <c r="H201" s="29">
        <v>99.283282857142851</v>
      </c>
      <c r="I201" s="29">
        <v>99.81482428571428</v>
      </c>
      <c r="J201" s="29"/>
      <c r="K201" s="29">
        <v>0.39678999999999998</v>
      </c>
      <c r="L201" s="29">
        <v>0.10865</v>
      </c>
      <c r="M201" s="29"/>
      <c r="N201" s="32" t="s">
        <v>21</v>
      </c>
      <c r="O201" s="33" t="s">
        <v>21</v>
      </c>
      <c r="P201" s="33"/>
      <c r="Q201" s="29">
        <v>0.53537999999999997</v>
      </c>
      <c r="R201" s="29">
        <v>0.15418000000000001</v>
      </c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</row>
    <row r="202" spans="1:184" ht="15" customHeight="1">
      <c r="A202" s="23"/>
      <c r="B202" s="23"/>
      <c r="C202" s="24"/>
      <c r="D202" s="28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</row>
    <row r="203" spans="1:184" ht="15" customHeight="1">
      <c r="A203" s="23"/>
      <c r="B203" s="23" t="s">
        <v>143</v>
      </c>
      <c r="C203" s="24"/>
      <c r="D203" s="28">
        <v>4</v>
      </c>
      <c r="E203" s="29">
        <v>105.03100999999999</v>
      </c>
      <c r="F203" s="29">
        <v>105.94877</v>
      </c>
      <c r="G203" s="29">
        <v>106.08901</v>
      </c>
      <c r="H203" s="29">
        <v>106.03767857142857</v>
      </c>
      <c r="I203" s="29">
        <v>106.22870142857141</v>
      </c>
      <c r="J203" s="29"/>
      <c r="K203" s="29">
        <v>1.00732</v>
      </c>
      <c r="L203" s="30">
        <v>2.1579999999999998E-2</v>
      </c>
      <c r="M203" s="30"/>
      <c r="N203" s="29">
        <v>0.13236000000000001</v>
      </c>
      <c r="O203" s="29">
        <v>-6.5509999999999999E-2</v>
      </c>
      <c r="P203" s="30"/>
      <c r="Q203" s="29">
        <v>0.18015</v>
      </c>
      <c r="R203" s="31">
        <v>4.2500000000000003E-3</v>
      </c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</row>
    <row r="204" spans="1:184" ht="15" customHeight="1">
      <c r="A204" s="23"/>
      <c r="B204" s="23"/>
      <c r="C204" s="24" t="s">
        <v>143</v>
      </c>
      <c r="D204" s="28">
        <v>4</v>
      </c>
      <c r="E204" s="29">
        <v>105.03100999999999</v>
      </c>
      <c r="F204" s="29">
        <v>105.94877</v>
      </c>
      <c r="G204" s="29">
        <v>106.08901</v>
      </c>
      <c r="H204" s="29">
        <v>106.03767857142857</v>
      </c>
      <c r="I204" s="29">
        <v>106.22870142857141</v>
      </c>
      <c r="J204" s="29"/>
      <c r="K204" s="29">
        <v>1.00732</v>
      </c>
      <c r="L204" s="30">
        <v>2.1579999999999998E-2</v>
      </c>
      <c r="M204" s="30"/>
      <c r="N204" s="29">
        <v>0.13236000000000001</v>
      </c>
      <c r="O204" s="29">
        <v>-6.5509999999999999E-2</v>
      </c>
      <c r="P204" s="30"/>
      <c r="Q204" s="29">
        <v>0.18015</v>
      </c>
      <c r="R204" s="31">
        <v>4.2500000000000003E-3</v>
      </c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</row>
    <row r="205" spans="1:184" ht="15" customHeight="1">
      <c r="A205" s="23"/>
      <c r="B205" s="23"/>
      <c r="C205" s="24"/>
      <c r="D205" s="28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</row>
    <row r="206" spans="1:184" ht="13.2">
      <c r="A206" s="23"/>
      <c r="B206" s="23" t="s">
        <v>144</v>
      </c>
      <c r="C206" s="24"/>
      <c r="D206" s="28">
        <v>5</v>
      </c>
      <c r="E206" s="29">
        <v>103.7319</v>
      </c>
      <c r="F206" s="29">
        <v>104.24466</v>
      </c>
      <c r="G206" s="29">
        <v>104.24466</v>
      </c>
      <c r="H206" s="29">
        <v>104.11156142857143</v>
      </c>
      <c r="I206" s="29">
        <v>104.30715857142856</v>
      </c>
      <c r="J206" s="29"/>
      <c r="K206" s="29">
        <v>0.49431999999999998</v>
      </c>
      <c r="L206" s="30">
        <v>1.307E-2</v>
      </c>
      <c r="M206" s="30"/>
      <c r="N206" s="33" t="s">
        <v>21</v>
      </c>
      <c r="O206" s="33" t="s">
        <v>21</v>
      </c>
      <c r="P206" s="33"/>
      <c r="Q206" s="29">
        <v>0.18787000000000001</v>
      </c>
      <c r="R206" s="30">
        <v>5.3200000000000001E-3</v>
      </c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</row>
    <row r="207" spans="1:184" ht="13.2">
      <c r="A207" s="23"/>
      <c r="B207" s="23"/>
      <c r="C207" s="24" t="s">
        <v>144</v>
      </c>
      <c r="D207" s="28">
        <v>5</v>
      </c>
      <c r="E207" s="29">
        <v>103.7319</v>
      </c>
      <c r="F207" s="29">
        <v>104.24466</v>
      </c>
      <c r="G207" s="29">
        <v>104.24466</v>
      </c>
      <c r="H207" s="29">
        <v>104.11156142857143</v>
      </c>
      <c r="I207" s="29">
        <v>104.30715857142856</v>
      </c>
      <c r="J207" s="29"/>
      <c r="K207" s="29">
        <v>0.49431999999999998</v>
      </c>
      <c r="L207" s="30">
        <v>1.307E-2</v>
      </c>
      <c r="M207" s="30"/>
      <c r="N207" s="33" t="s">
        <v>21</v>
      </c>
      <c r="O207" s="33" t="s">
        <v>21</v>
      </c>
      <c r="P207" s="33"/>
      <c r="Q207" s="29">
        <v>0.18787000000000001</v>
      </c>
      <c r="R207" s="30">
        <v>5.3200000000000001E-3</v>
      </c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</row>
    <row r="208" spans="1:184" ht="15" customHeight="1">
      <c r="A208" s="23"/>
      <c r="B208" s="23"/>
      <c r="C208" s="24"/>
      <c r="D208" s="2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</row>
    <row r="209" spans="1:184" ht="13.2">
      <c r="A209" s="23" t="s">
        <v>145</v>
      </c>
      <c r="B209" s="23"/>
      <c r="C209" s="24"/>
      <c r="D209" s="28">
        <v>25</v>
      </c>
      <c r="E209" s="29">
        <v>103.11006999999999</v>
      </c>
      <c r="F209" s="29">
        <v>104.59519</v>
      </c>
      <c r="G209" s="29">
        <v>104.59519</v>
      </c>
      <c r="H209" s="29">
        <v>102.9369057142857</v>
      </c>
      <c r="I209" s="29">
        <v>104.59519</v>
      </c>
      <c r="J209" s="29"/>
      <c r="K209" s="29">
        <v>1.44032</v>
      </c>
      <c r="L209" s="29">
        <v>0.18931000000000001</v>
      </c>
      <c r="M209" s="29"/>
      <c r="N209" s="33" t="s">
        <v>21</v>
      </c>
      <c r="O209" s="33" t="s">
        <v>21</v>
      </c>
      <c r="P209" s="33"/>
      <c r="Q209" s="29">
        <v>1.61097</v>
      </c>
      <c r="R209" s="29">
        <v>0.22276000000000001</v>
      </c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</row>
    <row r="210" spans="1:184" ht="15" customHeight="1">
      <c r="A210" s="23"/>
      <c r="B210" s="23"/>
      <c r="C210" s="24"/>
      <c r="D210" s="2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</row>
    <row r="211" spans="1:184" ht="13.2">
      <c r="A211" s="23"/>
      <c r="B211" s="23" t="s">
        <v>146</v>
      </c>
      <c r="C211" s="24"/>
      <c r="D211" s="28">
        <v>13</v>
      </c>
      <c r="E211" s="29">
        <v>101.4602</v>
      </c>
      <c r="F211" s="29">
        <v>98.277929999999998</v>
      </c>
      <c r="G211" s="29">
        <v>98.277929999999998</v>
      </c>
      <c r="H211" s="29">
        <v>101.4602</v>
      </c>
      <c r="I211" s="29">
        <v>98.277929999999984</v>
      </c>
      <c r="J211" s="29"/>
      <c r="K211" s="29">
        <v>-3.1364700000000001</v>
      </c>
      <c r="L211" s="29">
        <v>-0.21093000000000001</v>
      </c>
      <c r="M211" s="29"/>
      <c r="N211" s="33" t="s">
        <v>21</v>
      </c>
      <c r="O211" s="33" t="s">
        <v>21</v>
      </c>
      <c r="P211" s="33"/>
      <c r="Q211" s="29">
        <v>-3.1364700000000001</v>
      </c>
      <c r="R211" s="29">
        <v>-0.22223000000000001</v>
      </c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</row>
    <row r="212" spans="1:184" ht="13.2">
      <c r="A212" s="23"/>
      <c r="B212" s="23"/>
      <c r="C212" s="24" t="s">
        <v>147</v>
      </c>
      <c r="D212" s="28">
        <v>13</v>
      </c>
      <c r="E212" s="29">
        <v>101.4602</v>
      </c>
      <c r="F212" s="29">
        <v>98.277929999999998</v>
      </c>
      <c r="G212" s="29">
        <v>98.277929999999998</v>
      </c>
      <c r="H212" s="29">
        <v>101.4602</v>
      </c>
      <c r="I212" s="29">
        <v>98.277929999999984</v>
      </c>
      <c r="J212" s="29"/>
      <c r="K212" s="29">
        <v>-3.1364700000000001</v>
      </c>
      <c r="L212" s="29">
        <v>-0.21093000000000001</v>
      </c>
      <c r="M212" s="29"/>
      <c r="N212" s="33" t="s">
        <v>21</v>
      </c>
      <c r="O212" s="33" t="s">
        <v>21</v>
      </c>
      <c r="P212" s="33"/>
      <c r="Q212" s="29">
        <v>-3.1364700000000001</v>
      </c>
      <c r="R212" s="29">
        <v>-0.22223000000000001</v>
      </c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</row>
    <row r="213" spans="1:184" ht="15" customHeight="1">
      <c r="A213" s="23"/>
      <c r="B213" s="23"/>
      <c r="C213" s="24"/>
      <c r="D213" s="2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</row>
    <row r="214" spans="1:184" ht="13.2">
      <c r="A214" s="23"/>
      <c r="B214" s="23" t="s">
        <v>148</v>
      </c>
      <c r="C214" s="24"/>
      <c r="D214" s="28">
        <v>4</v>
      </c>
      <c r="E214" s="29">
        <v>100</v>
      </c>
      <c r="F214" s="29">
        <v>104.12639</v>
      </c>
      <c r="G214" s="29">
        <v>104.12639</v>
      </c>
      <c r="H214" s="29">
        <v>100</v>
      </c>
      <c r="I214" s="29">
        <v>104.12639</v>
      </c>
      <c r="J214" s="29"/>
      <c r="K214" s="29">
        <v>4.1263899999999998</v>
      </c>
      <c r="L214" s="29">
        <v>8.4159999999999999E-2</v>
      </c>
      <c r="M214" s="29"/>
      <c r="N214" s="33" t="s">
        <v>21</v>
      </c>
      <c r="O214" s="33" t="s">
        <v>21</v>
      </c>
      <c r="P214" s="33"/>
      <c r="Q214" s="29">
        <v>4.1263899999999998</v>
      </c>
      <c r="R214" s="29">
        <v>8.8789999999999994E-2</v>
      </c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</row>
    <row r="215" spans="1:184" ht="13.2">
      <c r="A215" s="23"/>
      <c r="B215" s="23"/>
      <c r="C215" s="24" t="s">
        <v>149</v>
      </c>
      <c r="D215" s="28">
        <v>4</v>
      </c>
      <c r="E215" s="29">
        <v>100</v>
      </c>
      <c r="F215" s="29">
        <v>104.12639</v>
      </c>
      <c r="G215" s="29">
        <v>104.12639</v>
      </c>
      <c r="H215" s="29">
        <v>100</v>
      </c>
      <c r="I215" s="29">
        <v>104.12639</v>
      </c>
      <c r="J215" s="29"/>
      <c r="K215" s="29">
        <v>4.1263899999999998</v>
      </c>
      <c r="L215" s="29">
        <v>8.4159999999999999E-2</v>
      </c>
      <c r="M215" s="29"/>
      <c r="N215" s="33" t="s">
        <v>21</v>
      </c>
      <c r="O215" s="33" t="s">
        <v>21</v>
      </c>
      <c r="P215" s="33"/>
      <c r="Q215" s="29">
        <v>4.1263899999999998</v>
      </c>
      <c r="R215" s="29">
        <v>8.8789999999999994E-2</v>
      </c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</row>
    <row r="216" spans="1:184" ht="15" customHeight="1">
      <c r="A216" s="23"/>
      <c r="B216" s="23"/>
      <c r="C216" s="24"/>
      <c r="D216" s="2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</row>
    <row r="217" spans="1:184" ht="13.2">
      <c r="A217" s="23"/>
      <c r="B217" s="23" t="s">
        <v>150</v>
      </c>
      <c r="C217" s="24"/>
      <c r="D217" s="28">
        <v>8</v>
      </c>
      <c r="E217" s="29">
        <v>107.34614999999999</v>
      </c>
      <c r="F217" s="29">
        <v>115.09513</v>
      </c>
      <c r="G217" s="29">
        <v>115.09513</v>
      </c>
      <c r="H217" s="29">
        <v>106.80501428571426</v>
      </c>
      <c r="I217" s="29">
        <v>115.09513000000001</v>
      </c>
      <c r="J217" s="29"/>
      <c r="K217" s="29">
        <v>7.2186899999999996</v>
      </c>
      <c r="L217" s="29">
        <v>0.31608000000000003</v>
      </c>
      <c r="M217" s="29"/>
      <c r="N217" s="33" t="s">
        <v>21</v>
      </c>
      <c r="O217" s="33" t="s">
        <v>21</v>
      </c>
      <c r="P217" s="33"/>
      <c r="Q217" s="29">
        <v>7.7619199999999999</v>
      </c>
      <c r="R217" s="29">
        <v>0.35674</v>
      </c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</row>
    <row r="218" spans="1:184" ht="13.2">
      <c r="A218" s="23"/>
      <c r="B218" s="23"/>
      <c r="C218" s="24" t="s">
        <v>150</v>
      </c>
      <c r="D218" s="28">
        <v>8</v>
      </c>
      <c r="E218" s="29">
        <v>107.34614999999999</v>
      </c>
      <c r="F218" s="29">
        <v>115.09513</v>
      </c>
      <c r="G218" s="29">
        <v>115.09513</v>
      </c>
      <c r="H218" s="29">
        <v>106.80501428571426</v>
      </c>
      <c r="I218" s="29">
        <v>115.09513000000001</v>
      </c>
      <c r="J218" s="29"/>
      <c r="K218" s="29">
        <v>7.2186899999999996</v>
      </c>
      <c r="L218" s="29">
        <v>0.31608000000000003</v>
      </c>
      <c r="M218" s="29"/>
      <c r="N218" s="33" t="s">
        <v>21</v>
      </c>
      <c r="O218" s="33" t="s">
        <v>21</v>
      </c>
      <c r="P218" s="33"/>
      <c r="Q218" s="29">
        <v>7.7619199999999999</v>
      </c>
      <c r="R218" s="29">
        <v>0.35674</v>
      </c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</row>
    <row r="219" spans="1:184" ht="15" customHeight="1">
      <c r="A219" s="23"/>
      <c r="B219" s="23"/>
      <c r="C219" s="24"/>
      <c r="D219" s="2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</row>
    <row r="220" spans="1:184" ht="13.2">
      <c r="A220" s="23" t="s">
        <v>151</v>
      </c>
      <c r="B220" s="23"/>
      <c r="C220" s="24"/>
      <c r="D220" s="28">
        <v>3</v>
      </c>
      <c r="E220" s="29">
        <v>100</v>
      </c>
      <c r="F220" s="29">
        <v>100</v>
      </c>
      <c r="G220" s="29">
        <v>100</v>
      </c>
      <c r="H220" s="29">
        <v>100</v>
      </c>
      <c r="I220" s="29">
        <v>100</v>
      </c>
      <c r="J220" s="29"/>
      <c r="K220" s="33" t="s">
        <v>21</v>
      </c>
      <c r="L220" s="33" t="s">
        <v>21</v>
      </c>
      <c r="M220" s="33"/>
      <c r="N220" s="33" t="s">
        <v>21</v>
      </c>
      <c r="O220" s="33" t="s">
        <v>21</v>
      </c>
      <c r="P220" s="33"/>
      <c r="Q220" s="33" t="s">
        <v>21</v>
      </c>
      <c r="R220" s="33" t="s">
        <v>21</v>
      </c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</row>
    <row r="221" spans="1:184" ht="15" customHeight="1">
      <c r="A221" s="23"/>
      <c r="B221" s="23"/>
      <c r="C221" s="24"/>
      <c r="D221" s="2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</row>
    <row r="222" spans="1:184" ht="13.2">
      <c r="A222" s="23"/>
      <c r="B222" s="23" t="s">
        <v>151</v>
      </c>
      <c r="C222" s="24"/>
      <c r="D222" s="28">
        <v>3</v>
      </c>
      <c r="E222" s="29">
        <v>100</v>
      </c>
      <c r="F222" s="29">
        <v>100</v>
      </c>
      <c r="G222" s="29">
        <v>100</v>
      </c>
      <c r="H222" s="29">
        <v>100</v>
      </c>
      <c r="I222" s="29">
        <v>100</v>
      </c>
      <c r="J222" s="29"/>
      <c r="K222" s="33" t="s">
        <v>21</v>
      </c>
      <c r="L222" s="33" t="s">
        <v>21</v>
      </c>
      <c r="M222" s="33"/>
      <c r="N222" s="33" t="s">
        <v>21</v>
      </c>
      <c r="O222" s="33" t="s">
        <v>21</v>
      </c>
      <c r="P222" s="33"/>
      <c r="Q222" s="33" t="s">
        <v>21</v>
      </c>
      <c r="R222" s="33" t="s">
        <v>21</v>
      </c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</row>
    <row r="223" spans="1:184" ht="13.2">
      <c r="A223" s="23"/>
      <c r="B223" s="23"/>
      <c r="C223" s="24" t="s">
        <v>151</v>
      </c>
      <c r="D223" s="28">
        <v>3</v>
      </c>
      <c r="E223" s="29">
        <v>100</v>
      </c>
      <c r="F223" s="29">
        <v>100</v>
      </c>
      <c r="G223" s="29">
        <v>100</v>
      </c>
      <c r="H223" s="29">
        <v>100</v>
      </c>
      <c r="I223" s="29">
        <v>100</v>
      </c>
      <c r="J223" s="29"/>
      <c r="K223" s="33" t="s">
        <v>21</v>
      </c>
      <c r="L223" s="33" t="s">
        <v>21</v>
      </c>
      <c r="M223" s="33"/>
      <c r="N223" s="33" t="s">
        <v>21</v>
      </c>
      <c r="O223" s="33" t="s">
        <v>21</v>
      </c>
      <c r="P223" s="33"/>
      <c r="Q223" s="33" t="s">
        <v>21</v>
      </c>
      <c r="R223" s="33" t="s">
        <v>21</v>
      </c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</row>
    <row r="224" spans="1:184" ht="15" customHeight="1">
      <c r="A224" s="34"/>
      <c r="B224" s="34"/>
      <c r="C224" s="35"/>
      <c r="D224" s="36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</row>
    <row r="225" spans="1:184" ht="15" customHeight="1">
      <c r="A225" s="25" t="s">
        <v>152</v>
      </c>
      <c r="B225" s="25"/>
      <c r="C225" s="25"/>
      <c r="D225" s="26">
        <v>1961</v>
      </c>
      <c r="E225" s="27">
        <v>92.237899999999996</v>
      </c>
      <c r="F225" s="27">
        <v>94.236189999999993</v>
      </c>
      <c r="G225" s="27">
        <v>94.244339999999994</v>
      </c>
      <c r="H225" s="27">
        <v>94.307245714285713</v>
      </c>
      <c r="I225" s="27">
        <v>94.20822714285714</v>
      </c>
      <c r="J225" s="27"/>
      <c r="K225" s="27">
        <v>2.1752799999999999</v>
      </c>
      <c r="L225" s="27">
        <v>20.061579999999999</v>
      </c>
      <c r="M225" s="27"/>
      <c r="N225" s="41">
        <v>8.6499999999999997E-3</v>
      </c>
      <c r="O225" s="27">
        <v>-1.86612</v>
      </c>
      <c r="P225" s="27"/>
      <c r="Q225" s="27">
        <v>-0.105</v>
      </c>
      <c r="R225" s="27">
        <v>-1.04416</v>
      </c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</row>
    <row r="226" spans="1:184" ht="15" customHeight="1">
      <c r="A226" s="23"/>
      <c r="B226" s="23"/>
      <c r="C226" s="24"/>
      <c r="D226" s="2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</row>
    <row r="227" spans="1:184" ht="13.2">
      <c r="A227" s="23" t="s">
        <v>153</v>
      </c>
      <c r="B227" s="23"/>
      <c r="C227" s="24"/>
      <c r="D227" s="28">
        <v>914</v>
      </c>
      <c r="E227" s="29">
        <v>88.316050000000004</v>
      </c>
      <c r="F227" s="29">
        <v>88.547300000000007</v>
      </c>
      <c r="G227" s="29">
        <v>88.598950000000002</v>
      </c>
      <c r="H227" s="29">
        <v>91.009125714285716</v>
      </c>
      <c r="I227" s="29">
        <v>89.00693714285714</v>
      </c>
      <c r="J227" s="29"/>
      <c r="K227" s="29">
        <v>0.32033</v>
      </c>
      <c r="L227" s="29">
        <v>1.31839</v>
      </c>
      <c r="M227" s="29"/>
      <c r="N227" s="29">
        <v>5.833E-2</v>
      </c>
      <c r="O227" s="29">
        <v>-5.5134499999999997</v>
      </c>
      <c r="P227" s="29"/>
      <c r="Q227" s="29">
        <v>-2.1999900000000001</v>
      </c>
      <c r="R227" s="29">
        <v>-9.8398099999999999</v>
      </c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</row>
    <row r="228" spans="1:184" ht="15" customHeight="1">
      <c r="A228" s="23"/>
      <c r="B228" s="23"/>
      <c r="C228" s="24"/>
      <c r="D228" s="2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</row>
    <row r="229" spans="1:184" ht="13.2">
      <c r="A229" s="23"/>
      <c r="B229" s="23" t="s">
        <v>154</v>
      </c>
      <c r="C229" s="24"/>
      <c r="D229" s="28">
        <v>906</v>
      </c>
      <c r="E229" s="29">
        <v>88.220299999999995</v>
      </c>
      <c r="F229" s="29">
        <v>88.438940000000002</v>
      </c>
      <c r="G229" s="29">
        <v>88.491050000000001</v>
      </c>
      <c r="H229" s="29">
        <v>90.936544285714277</v>
      </c>
      <c r="I229" s="29">
        <v>88.902738571428571</v>
      </c>
      <c r="J229" s="29"/>
      <c r="K229" s="29">
        <v>0.30690000000000001</v>
      </c>
      <c r="L229" s="29">
        <v>1.2507200000000001</v>
      </c>
      <c r="M229" s="29"/>
      <c r="N229" s="29">
        <v>5.892E-2</v>
      </c>
      <c r="O229" s="29">
        <v>-5.5134499999999997</v>
      </c>
      <c r="P229" s="29"/>
      <c r="Q229" s="29">
        <v>-2.23651</v>
      </c>
      <c r="R229" s="29">
        <v>-9.9078599999999994</v>
      </c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</row>
    <row r="230" spans="1:184" ht="13.2">
      <c r="A230" s="23"/>
      <c r="B230" s="23"/>
      <c r="C230" s="24" t="s">
        <v>154</v>
      </c>
      <c r="D230" s="28">
        <v>906</v>
      </c>
      <c r="E230" s="29">
        <v>88.220299999999995</v>
      </c>
      <c r="F230" s="29">
        <v>88.438940000000002</v>
      </c>
      <c r="G230" s="29">
        <v>88.491050000000001</v>
      </c>
      <c r="H230" s="29">
        <v>90.936544285714277</v>
      </c>
      <c r="I230" s="29">
        <v>88.902738571428571</v>
      </c>
      <c r="J230" s="29"/>
      <c r="K230" s="29">
        <v>0.30690000000000001</v>
      </c>
      <c r="L230" s="29">
        <v>1.2507200000000001</v>
      </c>
      <c r="M230" s="29"/>
      <c r="N230" s="29">
        <v>5.892E-2</v>
      </c>
      <c r="O230" s="29">
        <v>-5.5134499999999997</v>
      </c>
      <c r="P230" s="29"/>
      <c r="Q230" s="29">
        <v>-2.23651</v>
      </c>
      <c r="R230" s="29">
        <v>-9.9078599999999994</v>
      </c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</row>
    <row r="231" spans="1:184" ht="15" customHeight="1">
      <c r="A231" s="23"/>
      <c r="B231" s="23"/>
      <c r="C231" s="24"/>
      <c r="D231" s="2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</row>
    <row r="232" spans="1:184" ht="13.2">
      <c r="A232" s="23"/>
      <c r="B232" s="23" t="s">
        <v>155</v>
      </c>
      <c r="C232" s="24"/>
      <c r="D232" s="28">
        <v>6</v>
      </c>
      <c r="E232" s="29">
        <v>100</v>
      </c>
      <c r="F232" s="29">
        <v>102.2119</v>
      </c>
      <c r="G232" s="29">
        <v>102.2119</v>
      </c>
      <c r="H232" s="29">
        <v>100</v>
      </c>
      <c r="I232" s="29">
        <v>102.19697285714287</v>
      </c>
      <c r="J232" s="29"/>
      <c r="K232" s="29">
        <v>2.2119</v>
      </c>
      <c r="L232" s="29">
        <v>6.7669999999999994E-2</v>
      </c>
      <c r="M232" s="29"/>
      <c r="N232" s="32" t="s">
        <v>21</v>
      </c>
      <c r="O232" s="32" t="s">
        <v>21</v>
      </c>
      <c r="P232" s="33"/>
      <c r="Q232" s="29">
        <v>2.1969699999999999</v>
      </c>
      <c r="R232" s="29">
        <v>7.0709999999999995E-2</v>
      </c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</row>
    <row r="233" spans="1:184" ht="13.2">
      <c r="A233" s="23"/>
      <c r="B233" s="23"/>
      <c r="C233" s="24" t="s">
        <v>155</v>
      </c>
      <c r="D233" s="28">
        <v>6</v>
      </c>
      <c r="E233" s="29">
        <v>100</v>
      </c>
      <c r="F233" s="29">
        <v>102.2119</v>
      </c>
      <c r="G233" s="29">
        <v>102.2119</v>
      </c>
      <c r="H233" s="29">
        <v>100</v>
      </c>
      <c r="I233" s="29">
        <v>102.19697285714287</v>
      </c>
      <c r="J233" s="29"/>
      <c r="K233" s="29">
        <v>2.2119</v>
      </c>
      <c r="L233" s="29">
        <v>6.7669999999999994E-2</v>
      </c>
      <c r="M233" s="29"/>
      <c r="N233" s="32" t="s">
        <v>21</v>
      </c>
      <c r="O233" s="32" t="s">
        <v>21</v>
      </c>
      <c r="P233" s="33"/>
      <c r="Q233" s="29">
        <v>2.1969699999999999</v>
      </c>
      <c r="R233" s="29">
        <v>7.0709999999999995E-2</v>
      </c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</row>
    <row r="234" spans="1:184" ht="15" customHeight="1">
      <c r="A234" s="23"/>
      <c r="B234" s="23"/>
      <c r="C234" s="24"/>
      <c r="D234" s="2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</row>
    <row r="235" spans="1:184" ht="15" customHeight="1">
      <c r="A235" s="23"/>
      <c r="B235" s="23" t="s">
        <v>156</v>
      </c>
      <c r="C235" s="24"/>
      <c r="D235" s="28">
        <v>2</v>
      </c>
      <c r="E235" s="29">
        <v>96.639790000000005</v>
      </c>
      <c r="F235" s="29">
        <v>96.639790000000005</v>
      </c>
      <c r="G235" s="29">
        <v>96.639790000000005</v>
      </c>
      <c r="H235" s="29">
        <v>96.916019999999989</v>
      </c>
      <c r="I235" s="29">
        <v>96.639790000000019</v>
      </c>
      <c r="J235" s="29"/>
      <c r="K235" s="29" t="s">
        <v>21</v>
      </c>
      <c r="L235" s="31" t="s">
        <v>21</v>
      </c>
      <c r="M235" s="30"/>
      <c r="N235" s="33" t="s">
        <v>21</v>
      </c>
      <c r="O235" s="33" t="s">
        <v>21</v>
      </c>
      <c r="P235" s="33"/>
      <c r="Q235" s="29">
        <v>-0.28502</v>
      </c>
      <c r="R235" s="31">
        <v>-3.1900000000000001E-3</v>
      </c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</row>
    <row r="236" spans="1:184" ht="15" customHeight="1">
      <c r="A236" s="23"/>
      <c r="B236" s="23"/>
      <c r="C236" s="24" t="s">
        <v>156</v>
      </c>
      <c r="D236" s="28">
        <v>2</v>
      </c>
      <c r="E236" s="29">
        <v>96.639790000000005</v>
      </c>
      <c r="F236" s="29">
        <v>96.639790000000005</v>
      </c>
      <c r="G236" s="29">
        <v>96.639790000000005</v>
      </c>
      <c r="H236" s="29">
        <v>96.916019999999989</v>
      </c>
      <c r="I236" s="29">
        <v>96.639790000000019</v>
      </c>
      <c r="J236" s="29"/>
      <c r="K236" s="29" t="s">
        <v>21</v>
      </c>
      <c r="L236" s="31" t="s">
        <v>21</v>
      </c>
      <c r="M236" s="30"/>
      <c r="N236" s="33" t="s">
        <v>21</v>
      </c>
      <c r="O236" s="33" t="s">
        <v>21</v>
      </c>
      <c r="P236" s="33"/>
      <c r="Q236" s="29">
        <v>-0.28502</v>
      </c>
      <c r="R236" s="31">
        <v>-3.1900000000000001E-3</v>
      </c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</row>
    <row r="237" spans="1:184" ht="15" customHeight="1">
      <c r="A237" s="23"/>
      <c r="B237" s="23"/>
      <c r="C237" s="24"/>
      <c r="D237" s="2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</row>
    <row r="238" spans="1:184" ht="13.2">
      <c r="A238" s="23" t="s">
        <v>157</v>
      </c>
      <c r="B238" s="23"/>
      <c r="C238" s="24"/>
      <c r="D238" s="28">
        <v>862</v>
      </c>
      <c r="E238" s="29">
        <v>98.388159999999999</v>
      </c>
      <c r="F238" s="29">
        <v>98.317880000000002</v>
      </c>
      <c r="G238" s="29">
        <v>98.286770000000004</v>
      </c>
      <c r="H238" s="29">
        <v>98.889422857142861</v>
      </c>
      <c r="I238" s="29">
        <v>98.354194285714286</v>
      </c>
      <c r="J238" s="29"/>
      <c r="K238" s="29">
        <v>-0.10305</v>
      </c>
      <c r="L238" s="29">
        <v>-0.44562000000000002</v>
      </c>
      <c r="M238" s="29"/>
      <c r="N238" s="30">
        <v>-3.1649999999999998E-2</v>
      </c>
      <c r="O238" s="29">
        <v>3.13219</v>
      </c>
      <c r="P238" s="29"/>
      <c r="Q238" s="29">
        <v>-0.54124000000000005</v>
      </c>
      <c r="R238" s="29">
        <v>-2.4806900000000001</v>
      </c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</row>
    <row r="239" spans="1:184" ht="15" customHeight="1">
      <c r="A239" s="23"/>
      <c r="B239" s="23"/>
      <c r="C239" s="24"/>
      <c r="D239" s="2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</row>
    <row r="240" spans="1:184" ht="13.2">
      <c r="A240" s="23"/>
      <c r="B240" s="23" t="s">
        <v>158</v>
      </c>
      <c r="C240" s="24"/>
      <c r="D240" s="28">
        <v>173</v>
      </c>
      <c r="E240" s="29">
        <v>91.557060000000007</v>
      </c>
      <c r="F240" s="29">
        <v>91.206900000000005</v>
      </c>
      <c r="G240" s="29">
        <v>91.051869999999994</v>
      </c>
      <c r="H240" s="29">
        <v>94.009741428571417</v>
      </c>
      <c r="I240" s="29">
        <v>91.387834285714305</v>
      </c>
      <c r="J240" s="29"/>
      <c r="K240" s="29">
        <v>-0.55176999999999998</v>
      </c>
      <c r="L240" s="29">
        <v>-0.44562000000000002</v>
      </c>
      <c r="M240" s="29"/>
      <c r="N240" s="29">
        <v>-0.16997000000000001</v>
      </c>
      <c r="O240" s="29">
        <v>3.13219</v>
      </c>
      <c r="P240" s="29"/>
      <c r="Q240" s="29">
        <v>-2.7889699999999999</v>
      </c>
      <c r="R240" s="29">
        <v>-2.4386899999999998</v>
      </c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</row>
    <row r="241" spans="1:184" ht="13.2">
      <c r="A241" s="23"/>
      <c r="B241" s="23"/>
      <c r="C241" s="24" t="s">
        <v>158</v>
      </c>
      <c r="D241" s="28">
        <v>173</v>
      </c>
      <c r="E241" s="29">
        <v>91.557060000000007</v>
      </c>
      <c r="F241" s="29">
        <v>91.206900000000005</v>
      </c>
      <c r="G241" s="29">
        <v>91.051869999999994</v>
      </c>
      <c r="H241" s="29">
        <v>94.009741428571417</v>
      </c>
      <c r="I241" s="29">
        <v>91.387834285714305</v>
      </c>
      <c r="J241" s="29"/>
      <c r="K241" s="29">
        <v>-0.55176999999999998</v>
      </c>
      <c r="L241" s="29">
        <v>-0.44562000000000002</v>
      </c>
      <c r="M241" s="29"/>
      <c r="N241" s="29">
        <v>-0.16997000000000001</v>
      </c>
      <c r="O241" s="29">
        <v>3.13219</v>
      </c>
      <c r="P241" s="29"/>
      <c r="Q241" s="29">
        <v>-2.7889699999999999</v>
      </c>
      <c r="R241" s="29">
        <v>-2.4386899999999998</v>
      </c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</row>
    <row r="242" spans="1:184" ht="15" customHeight="1">
      <c r="A242" s="23"/>
      <c r="B242" s="23"/>
      <c r="C242" s="24"/>
      <c r="D242" s="2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</row>
    <row r="243" spans="1:184" ht="13.2">
      <c r="A243" s="23"/>
      <c r="B243" s="23" t="s">
        <v>159</v>
      </c>
      <c r="C243" s="24"/>
      <c r="D243" s="28">
        <v>575</v>
      </c>
      <c r="E243" s="29">
        <v>99.654409999999999</v>
      </c>
      <c r="F243" s="29">
        <v>99.654409999999999</v>
      </c>
      <c r="G243" s="29">
        <v>99.654409999999999</v>
      </c>
      <c r="H243" s="29">
        <v>99.675997142857128</v>
      </c>
      <c r="I243" s="29">
        <v>99.654409999999999</v>
      </c>
      <c r="J243" s="29"/>
      <c r="K243" s="29" t="s">
        <v>21</v>
      </c>
      <c r="L243" s="29" t="s">
        <v>21</v>
      </c>
      <c r="M243" s="29"/>
      <c r="N243" s="33" t="s">
        <v>21</v>
      </c>
      <c r="O243" s="33" t="s">
        <v>21</v>
      </c>
      <c r="P243" s="33"/>
      <c r="Q243" s="30">
        <v>-2.1659999999999999E-2</v>
      </c>
      <c r="R243" s="29">
        <v>-6.6989999999999994E-2</v>
      </c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</row>
    <row r="244" spans="1:184" ht="13.2">
      <c r="A244" s="23"/>
      <c r="B244" s="23"/>
      <c r="C244" s="24" t="s">
        <v>160</v>
      </c>
      <c r="D244" s="28">
        <v>557</v>
      </c>
      <c r="E244" s="29">
        <v>100</v>
      </c>
      <c r="F244" s="29">
        <v>100</v>
      </c>
      <c r="G244" s="29">
        <v>100</v>
      </c>
      <c r="H244" s="29">
        <v>100</v>
      </c>
      <c r="I244" s="29">
        <v>100</v>
      </c>
      <c r="J244" s="29"/>
      <c r="K244" s="33" t="s">
        <v>21</v>
      </c>
      <c r="L244" s="33" t="s">
        <v>21</v>
      </c>
      <c r="M244" s="33"/>
      <c r="N244" s="33" t="s">
        <v>21</v>
      </c>
      <c r="O244" s="33" t="s">
        <v>21</v>
      </c>
      <c r="P244" s="33"/>
      <c r="Q244" s="33" t="s">
        <v>21</v>
      </c>
      <c r="R244" s="33" t="s">
        <v>21</v>
      </c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</row>
    <row r="245" spans="1:184" ht="13.2">
      <c r="A245" s="23"/>
      <c r="B245" s="23"/>
      <c r="C245" s="24" t="s">
        <v>161</v>
      </c>
      <c r="D245" s="28">
        <v>18</v>
      </c>
      <c r="E245" s="29">
        <v>88.960290000000001</v>
      </c>
      <c r="F245" s="29">
        <v>88.960290000000001</v>
      </c>
      <c r="G245" s="29">
        <v>88.960290000000001</v>
      </c>
      <c r="H245" s="29">
        <v>89.649921428571432</v>
      </c>
      <c r="I245" s="29">
        <v>88.960290000000001</v>
      </c>
      <c r="J245" s="29"/>
      <c r="K245" s="29" t="s">
        <v>21</v>
      </c>
      <c r="L245" s="29" t="s">
        <v>21</v>
      </c>
      <c r="M245" s="29"/>
      <c r="N245" s="33" t="s">
        <v>21</v>
      </c>
      <c r="O245" s="33" t="s">
        <v>21</v>
      </c>
      <c r="P245" s="33"/>
      <c r="Q245" s="29">
        <v>-0.76924999999999999</v>
      </c>
      <c r="R245" s="29">
        <v>-6.6989999999999994E-2</v>
      </c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</row>
    <row r="246" spans="1:184" ht="15" customHeight="1">
      <c r="A246" s="23"/>
      <c r="B246" s="23"/>
      <c r="C246" s="24"/>
      <c r="D246" s="2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</row>
    <row r="247" spans="1:184" ht="13.2">
      <c r="A247" s="23"/>
      <c r="B247" s="23" t="s">
        <v>162</v>
      </c>
      <c r="C247" s="24"/>
      <c r="D247" s="28">
        <v>48</v>
      </c>
      <c r="E247" s="29">
        <v>103.67140999999999</v>
      </c>
      <c r="F247" s="29">
        <v>103.67140999999999</v>
      </c>
      <c r="G247" s="29">
        <v>103.67140999999999</v>
      </c>
      <c r="H247" s="29">
        <v>103.57481571428572</v>
      </c>
      <c r="I247" s="29">
        <v>103.67141000000001</v>
      </c>
      <c r="J247" s="29"/>
      <c r="K247" s="33" t="s">
        <v>21</v>
      </c>
      <c r="L247" s="33" t="s">
        <v>21</v>
      </c>
      <c r="M247" s="33"/>
      <c r="N247" s="33" t="s">
        <v>21</v>
      </c>
      <c r="O247" s="33" t="s">
        <v>21</v>
      </c>
      <c r="P247" s="33"/>
      <c r="Q247" s="29">
        <v>9.3259999999999996E-2</v>
      </c>
      <c r="R247" s="30">
        <v>2.4989999999999998E-2</v>
      </c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</row>
    <row r="248" spans="1:184" ht="13.2">
      <c r="A248" s="23"/>
      <c r="B248" s="23"/>
      <c r="C248" s="24" t="s">
        <v>163</v>
      </c>
      <c r="D248" s="28">
        <v>48</v>
      </c>
      <c r="E248" s="29">
        <v>103.67140999999999</v>
      </c>
      <c r="F248" s="29">
        <v>103.67140999999999</v>
      </c>
      <c r="G248" s="29">
        <v>103.67140999999999</v>
      </c>
      <c r="H248" s="29">
        <v>103.57481571428572</v>
      </c>
      <c r="I248" s="29">
        <v>103.67141000000001</v>
      </c>
      <c r="J248" s="29"/>
      <c r="K248" s="33" t="s">
        <v>21</v>
      </c>
      <c r="L248" s="33" t="s">
        <v>21</v>
      </c>
      <c r="M248" s="33"/>
      <c r="N248" s="33" t="s">
        <v>21</v>
      </c>
      <c r="O248" s="33" t="s">
        <v>21</v>
      </c>
      <c r="P248" s="33"/>
      <c r="Q248" s="29">
        <v>9.3259999999999996E-2</v>
      </c>
      <c r="R248" s="30">
        <v>2.4989999999999998E-2</v>
      </c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</row>
    <row r="249" spans="1:184" ht="15" customHeight="1">
      <c r="A249" s="23"/>
      <c r="B249" s="23"/>
      <c r="C249" s="24"/>
      <c r="D249" s="2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</row>
    <row r="250" spans="1:184" ht="13.2">
      <c r="A250" s="23"/>
      <c r="B250" s="23" t="s">
        <v>164</v>
      </c>
      <c r="C250" s="24"/>
      <c r="D250" s="28">
        <v>66</v>
      </c>
      <c r="E250" s="29">
        <v>101.41979000000001</v>
      </c>
      <c r="F250" s="29">
        <v>101.41979000000001</v>
      </c>
      <c r="G250" s="29">
        <v>101.41979000000001</v>
      </c>
      <c r="H250" s="29">
        <v>101.41979000000002</v>
      </c>
      <c r="I250" s="29">
        <v>101.41979000000002</v>
      </c>
      <c r="J250" s="29"/>
      <c r="K250" s="33" t="s">
        <v>21</v>
      </c>
      <c r="L250" s="33" t="s">
        <v>21</v>
      </c>
      <c r="M250" s="33"/>
      <c r="N250" s="33" t="s">
        <v>21</v>
      </c>
      <c r="O250" s="33" t="s">
        <v>21</v>
      </c>
      <c r="P250" s="33"/>
      <c r="Q250" s="33" t="s">
        <v>21</v>
      </c>
      <c r="R250" s="33" t="s">
        <v>21</v>
      </c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</row>
    <row r="251" spans="1:184" ht="13.2">
      <c r="A251" s="23"/>
      <c r="B251" s="23"/>
      <c r="C251" s="24" t="s">
        <v>165</v>
      </c>
      <c r="D251" s="28">
        <v>3</v>
      </c>
      <c r="E251" s="29">
        <v>131.23536999999999</v>
      </c>
      <c r="F251" s="29">
        <v>131.23536999999999</v>
      </c>
      <c r="G251" s="29">
        <v>131.23536999999999</v>
      </c>
      <c r="H251" s="29">
        <v>131.23536999999999</v>
      </c>
      <c r="I251" s="29">
        <v>131.23536999999999</v>
      </c>
      <c r="J251" s="29"/>
      <c r="K251" s="33" t="s">
        <v>21</v>
      </c>
      <c r="L251" s="33" t="s">
        <v>21</v>
      </c>
      <c r="M251" s="33"/>
      <c r="N251" s="33" t="s">
        <v>21</v>
      </c>
      <c r="O251" s="33" t="s">
        <v>21</v>
      </c>
      <c r="P251" s="33"/>
      <c r="Q251" s="33" t="s">
        <v>21</v>
      </c>
      <c r="R251" s="33" t="s">
        <v>21</v>
      </c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</row>
    <row r="252" spans="1:184" ht="13.2">
      <c r="A252" s="23"/>
      <c r="B252" s="23"/>
      <c r="C252" s="24" t="s">
        <v>166</v>
      </c>
      <c r="D252" s="28">
        <v>63</v>
      </c>
      <c r="E252" s="29">
        <v>100</v>
      </c>
      <c r="F252" s="29">
        <v>100</v>
      </c>
      <c r="G252" s="29">
        <v>100</v>
      </c>
      <c r="H252" s="29">
        <v>100</v>
      </c>
      <c r="I252" s="29">
        <v>100</v>
      </c>
      <c r="J252" s="29"/>
      <c r="K252" s="33" t="s">
        <v>21</v>
      </c>
      <c r="L252" s="33" t="s">
        <v>21</v>
      </c>
      <c r="M252" s="33"/>
      <c r="N252" s="33" t="s">
        <v>21</v>
      </c>
      <c r="O252" s="33" t="s">
        <v>21</v>
      </c>
      <c r="P252" s="33"/>
      <c r="Q252" s="33" t="s">
        <v>21</v>
      </c>
      <c r="R252" s="33" t="s">
        <v>21</v>
      </c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</row>
    <row r="253" spans="1:184" ht="15" customHeight="1">
      <c r="A253" s="23"/>
      <c r="B253" s="23"/>
      <c r="C253" s="24"/>
      <c r="D253" s="2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</row>
    <row r="254" spans="1:184" ht="15" customHeight="1">
      <c r="A254" s="23" t="s">
        <v>167</v>
      </c>
      <c r="B254" s="23"/>
      <c r="C254" s="24"/>
      <c r="D254" s="28">
        <v>185</v>
      </c>
      <c r="E254" s="29">
        <v>82.957139999999995</v>
      </c>
      <c r="F254" s="29">
        <v>103.32392</v>
      </c>
      <c r="G254" s="29">
        <v>103.30007000000001</v>
      </c>
      <c r="H254" s="29">
        <v>89.251287142857137</v>
      </c>
      <c r="I254" s="29">
        <v>100.58742714285714</v>
      </c>
      <c r="J254" s="29"/>
      <c r="K254" s="29">
        <v>24.522220000000001</v>
      </c>
      <c r="L254" s="29">
        <v>19.188800000000001</v>
      </c>
      <c r="M254" s="29"/>
      <c r="N254" s="30">
        <v>-2.308E-2</v>
      </c>
      <c r="O254" s="29">
        <v>0.51514000000000004</v>
      </c>
      <c r="P254" s="29"/>
      <c r="Q254" s="29">
        <v>12.701370000000001</v>
      </c>
      <c r="R254" s="29">
        <v>11.276339999999999</v>
      </c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</row>
    <row r="255" spans="1:184" ht="15" customHeight="1">
      <c r="A255" s="23"/>
      <c r="B255" s="23"/>
      <c r="C255" s="24"/>
      <c r="D255" s="2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</row>
    <row r="256" spans="1:184" ht="13.2">
      <c r="A256" s="23"/>
      <c r="B256" s="23" t="s">
        <v>168</v>
      </c>
      <c r="C256" s="24"/>
      <c r="D256" s="28">
        <v>3</v>
      </c>
      <c r="E256" s="29">
        <v>100</v>
      </c>
      <c r="F256" s="29">
        <v>152.32525000000001</v>
      </c>
      <c r="G256" s="29">
        <v>152.32525000000001</v>
      </c>
      <c r="H256" s="29">
        <v>100</v>
      </c>
      <c r="I256" s="29">
        <v>152.32525000000001</v>
      </c>
      <c r="J256" s="29"/>
      <c r="K256" s="29">
        <v>52.325249999999997</v>
      </c>
      <c r="L256" s="29">
        <v>0.80037999999999998</v>
      </c>
      <c r="M256" s="29"/>
      <c r="N256" s="33" t="s">
        <v>21</v>
      </c>
      <c r="O256" s="33" t="s">
        <v>21</v>
      </c>
      <c r="P256" s="33"/>
      <c r="Q256" s="29">
        <v>52.325249999999997</v>
      </c>
      <c r="R256" s="29">
        <v>0.84426000000000001</v>
      </c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</row>
    <row r="257" spans="1:184" ht="13.2">
      <c r="A257" s="23"/>
      <c r="B257" s="23"/>
      <c r="C257" s="24" t="s">
        <v>169</v>
      </c>
      <c r="D257" s="28">
        <v>3</v>
      </c>
      <c r="E257" s="29">
        <v>100</v>
      </c>
      <c r="F257" s="29">
        <v>152.32525000000001</v>
      </c>
      <c r="G257" s="29">
        <v>152.32525000000001</v>
      </c>
      <c r="H257" s="29">
        <v>100</v>
      </c>
      <c r="I257" s="29">
        <v>152.32525000000001</v>
      </c>
      <c r="J257" s="29"/>
      <c r="K257" s="29">
        <v>52.325249999999997</v>
      </c>
      <c r="L257" s="29">
        <v>0.80037999999999998</v>
      </c>
      <c r="M257" s="29"/>
      <c r="N257" s="33" t="s">
        <v>21</v>
      </c>
      <c r="O257" s="33" t="s">
        <v>21</v>
      </c>
      <c r="P257" s="33"/>
      <c r="Q257" s="29">
        <v>52.325249999999997</v>
      </c>
      <c r="R257" s="29">
        <v>0.84426000000000001</v>
      </c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</row>
    <row r="258" spans="1:184" ht="15" customHeight="1">
      <c r="A258" s="23"/>
      <c r="B258" s="23"/>
      <c r="C258" s="24"/>
      <c r="D258" s="2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</row>
    <row r="259" spans="1:184" ht="15" customHeight="1">
      <c r="A259" s="23"/>
      <c r="B259" s="23" t="s">
        <v>170</v>
      </c>
      <c r="C259" s="24"/>
      <c r="D259" s="28">
        <v>171</v>
      </c>
      <c r="E259" s="29">
        <v>81.561819999999997</v>
      </c>
      <c r="F259" s="29">
        <v>102.67806</v>
      </c>
      <c r="G259" s="29">
        <v>102.65227</v>
      </c>
      <c r="H259" s="29">
        <v>88.371275714285716</v>
      </c>
      <c r="I259" s="29">
        <v>99.717534285714279</v>
      </c>
      <c r="J259" s="29"/>
      <c r="K259" s="29">
        <v>25.858239999999999</v>
      </c>
      <c r="L259" s="29">
        <v>18.38842</v>
      </c>
      <c r="M259" s="29"/>
      <c r="N259" s="30">
        <v>-2.512E-2</v>
      </c>
      <c r="O259" s="29">
        <v>0.51514000000000004</v>
      </c>
      <c r="P259" s="29"/>
      <c r="Q259" s="29">
        <v>12.839309999999999</v>
      </c>
      <c r="R259" s="29">
        <v>10.43261</v>
      </c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</row>
    <row r="260" spans="1:184" ht="15" customHeight="1">
      <c r="A260" s="23"/>
      <c r="B260" s="23"/>
      <c r="C260" s="24" t="s">
        <v>170</v>
      </c>
      <c r="D260" s="28">
        <v>171</v>
      </c>
      <c r="E260" s="29">
        <v>81.561819999999997</v>
      </c>
      <c r="F260" s="29">
        <v>102.67806</v>
      </c>
      <c r="G260" s="29">
        <v>102.65227</v>
      </c>
      <c r="H260" s="29">
        <v>88.371275714285716</v>
      </c>
      <c r="I260" s="29">
        <v>99.717534285714279</v>
      </c>
      <c r="J260" s="29"/>
      <c r="K260" s="29">
        <v>25.858239999999999</v>
      </c>
      <c r="L260" s="29">
        <v>18.38842</v>
      </c>
      <c r="M260" s="29"/>
      <c r="N260" s="30">
        <v>-2.512E-2</v>
      </c>
      <c r="O260" s="29">
        <v>0.51514000000000004</v>
      </c>
      <c r="P260" s="29"/>
      <c r="Q260" s="29">
        <v>12.839309999999999</v>
      </c>
      <c r="R260" s="29">
        <v>10.43261</v>
      </c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</row>
    <row r="261" spans="1:184" ht="15" customHeight="1">
      <c r="A261" s="23"/>
      <c r="B261" s="23"/>
      <c r="C261" s="24"/>
      <c r="D261" s="2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</row>
    <row r="262" spans="1:184" ht="13.2">
      <c r="A262" s="23"/>
      <c r="B262" s="23" t="s">
        <v>171</v>
      </c>
      <c r="C262" s="24"/>
      <c r="D262" s="28">
        <v>11</v>
      </c>
      <c r="E262" s="29">
        <v>100</v>
      </c>
      <c r="F262" s="29">
        <v>100</v>
      </c>
      <c r="G262" s="29">
        <v>100</v>
      </c>
      <c r="H262" s="29">
        <v>100</v>
      </c>
      <c r="I262" s="29">
        <v>100</v>
      </c>
      <c r="J262" s="29"/>
      <c r="K262" s="33" t="s">
        <v>21</v>
      </c>
      <c r="L262" s="33" t="s">
        <v>21</v>
      </c>
      <c r="M262" s="33"/>
      <c r="N262" s="33" t="s">
        <v>21</v>
      </c>
      <c r="O262" s="33" t="s">
        <v>21</v>
      </c>
      <c r="P262" s="33"/>
      <c r="Q262" s="33" t="s">
        <v>21</v>
      </c>
      <c r="R262" s="33" t="s">
        <v>21</v>
      </c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</row>
    <row r="263" spans="1:184" ht="13.2">
      <c r="A263" s="23"/>
      <c r="B263" s="23"/>
      <c r="C263" s="24" t="s">
        <v>171</v>
      </c>
      <c r="D263" s="28">
        <v>11</v>
      </c>
      <c r="E263" s="29">
        <v>100</v>
      </c>
      <c r="F263" s="29">
        <v>100</v>
      </c>
      <c r="G263" s="29">
        <v>100</v>
      </c>
      <c r="H263" s="29">
        <v>100</v>
      </c>
      <c r="I263" s="29">
        <v>100</v>
      </c>
      <c r="J263" s="29"/>
      <c r="K263" s="33" t="s">
        <v>21</v>
      </c>
      <c r="L263" s="33" t="s">
        <v>21</v>
      </c>
      <c r="M263" s="33"/>
      <c r="N263" s="33" t="s">
        <v>21</v>
      </c>
      <c r="O263" s="33" t="s">
        <v>21</v>
      </c>
      <c r="P263" s="33"/>
      <c r="Q263" s="33" t="s">
        <v>21</v>
      </c>
      <c r="R263" s="33" t="s">
        <v>21</v>
      </c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</row>
    <row r="264" spans="1:184" ht="15" customHeight="1">
      <c r="A264" s="23"/>
      <c r="B264" s="23"/>
      <c r="C264" s="24"/>
      <c r="D264" s="2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</row>
    <row r="265" spans="1:184" ht="15" customHeight="1">
      <c r="A265" s="25" t="s">
        <v>172</v>
      </c>
      <c r="B265" s="25"/>
      <c r="C265" s="25"/>
      <c r="D265" s="26">
        <v>594</v>
      </c>
      <c r="E265" s="27">
        <v>99.192719999999994</v>
      </c>
      <c r="F265" s="27">
        <v>99.912450000000007</v>
      </c>
      <c r="G265" s="27">
        <v>99.912450000000007</v>
      </c>
      <c r="H265" s="27">
        <v>99.289605714285713</v>
      </c>
      <c r="I265" s="27">
        <v>99.319067142857151</v>
      </c>
      <c r="J265" s="27"/>
      <c r="K265" s="27">
        <v>0.72558999999999996</v>
      </c>
      <c r="L265" s="27">
        <v>2.1798299999999999</v>
      </c>
      <c r="M265" s="27"/>
      <c r="N265" s="27" t="s">
        <v>21</v>
      </c>
      <c r="O265" s="27" t="s">
        <v>21</v>
      </c>
      <c r="P265" s="27"/>
      <c r="Q265" s="41">
        <v>2.9669999999999998E-2</v>
      </c>
      <c r="R265" s="27">
        <v>9.4100000000000003E-2</v>
      </c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</row>
    <row r="266" spans="1:184" ht="15" customHeight="1">
      <c r="A266" s="23"/>
      <c r="B266" s="23"/>
      <c r="C266" s="24"/>
      <c r="D266" s="2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</row>
    <row r="267" spans="1:184" ht="13.2">
      <c r="A267" s="23" t="s">
        <v>173</v>
      </c>
      <c r="B267" s="23"/>
      <c r="C267" s="24"/>
      <c r="D267" s="28">
        <v>1</v>
      </c>
      <c r="E267" s="29">
        <v>141.97480999999999</v>
      </c>
      <c r="F267" s="29">
        <v>144.27207000000001</v>
      </c>
      <c r="G267" s="29">
        <v>144.27207000000001</v>
      </c>
      <c r="H267" s="29">
        <v>112.0068042857143</v>
      </c>
      <c r="I267" s="29">
        <v>144.27207000000001</v>
      </c>
      <c r="J267" s="29"/>
      <c r="K267" s="29">
        <v>1.61808</v>
      </c>
      <c r="L267" s="30">
        <v>1.171E-2</v>
      </c>
      <c r="M267" s="29"/>
      <c r="N267" s="33" t="s">
        <v>21</v>
      </c>
      <c r="O267" s="33" t="s">
        <v>21</v>
      </c>
      <c r="P267" s="33"/>
      <c r="Q267" s="29">
        <v>28.806519999999999</v>
      </c>
      <c r="R267" s="29">
        <v>0.17332</v>
      </c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</row>
    <row r="268" spans="1:184" ht="15" customHeight="1">
      <c r="A268" s="23"/>
      <c r="B268" s="23"/>
      <c r="C268" s="24"/>
      <c r="D268" s="28"/>
      <c r="E268" s="29"/>
      <c r="F268" s="29"/>
      <c r="G268" s="29"/>
      <c r="H268" s="29"/>
      <c r="I268" s="29"/>
      <c r="J268" s="29"/>
      <c r="K268" s="29"/>
      <c r="L268" s="30"/>
      <c r="M268" s="29"/>
      <c r="N268" s="29"/>
      <c r="O268" s="30"/>
      <c r="P268" s="30"/>
      <c r="Q268" s="29"/>
      <c r="R268" s="29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</row>
    <row r="269" spans="1:184" ht="13.2">
      <c r="A269" s="23"/>
      <c r="B269" s="23" t="s">
        <v>173</v>
      </c>
      <c r="C269" s="24"/>
      <c r="D269" s="28">
        <v>1</v>
      </c>
      <c r="E269" s="29">
        <v>141.97480999999999</v>
      </c>
      <c r="F269" s="29">
        <v>144.27207000000001</v>
      </c>
      <c r="G269" s="29">
        <v>144.27207000000001</v>
      </c>
      <c r="H269" s="29">
        <v>112.0068042857143</v>
      </c>
      <c r="I269" s="29">
        <v>144.27207000000001</v>
      </c>
      <c r="J269" s="29"/>
      <c r="K269" s="29">
        <v>1.61808</v>
      </c>
      <c r="L269" s="30">
        <v>1.171E-2</v>
      </c>
      <c r="M269" s="29"/>
      <c r="N269" s="33" t="s">
        <v>21</v>
      </c>
      <c r="O269" s="33" t="s">
        <v>21</v>
      </c>
      <c r="P269" s="33"/>
      <c r="Q269" s="29">
        <v>28.806519999999999</v>
      </c>
      <c r="R269" s="29">
        <v>0.17332</v>
      </c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</row>
    <row r="270" spans="1:184" ht="13.2">
      <c r="A270" s="23"/>
      <c r="B270" s="23"/>
      <c r="C270" s="24" t="s">
        <v>173</v>
      </c>
      <c r="D270" s="28">
        <v>1</v>
      </c>
      <c r="E270" s="29">
        <v>141.97480999999999</v>
      </c>
      <c r="F270" s="29">
        <v>144.27207000000001</v>
      </c>
      <c r="G270" s="29">
        <v>144.27207000000001</v>
      </c>
      <c r="H270" s="29">
        <v>112.0068042857143</v>
      </c>
      <c r="I270" s="29">
        <v>144.27207000000001</v>
      </c>
      <c r="J270" s="29"/>
      <c r="K270" s="29">
        <v>1.61808</v>
      </c>
      <c r="L270" s="30">
        <v>1.171E-2</v>
      </c>
      <c r="M270" s="29"/>
      <c r="N270" s="33" t="s">
        <v>21</v>
      </c>
      <c r="O270" s="33" t="s">
        <v>21</v>
      </c>
      <c r="P270" s="33"/>
      <c r="Q270" s="29">
        <v>28.806519999999999</v>
      </c>
      <c r="R270" s="29">
        <v>0.17332</v>
      </c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</row>
    <row r="271" spans="1:184" ht="15" customHeight="1">
      <c r="A271" s="23"/>
      <c r="B271" s="23"/>
      <c r="C271" s="24"/>
      <c r="D271" s="2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</row>
    <row r="272" spans="1:184" ht="15" customHeight="1">
      <c r="A272" s="23" t="s">
        <v>174</v>
      </c>
      <c r="B272" s="23"/>
      <c r="C272" s="24"/>
      <c r="D272" s="28">
        <v>34</v>
      </c>
      <c r="E272" s="29">
        <v>84.661730000000006</v>
      </c>
      <c r="F272" s="29">
        <v>86.282340000000005</v>
      </c>
      <c r="G272" s="29">
        <v>86.282340000000005</v>
      </c>
      <c r="H272" s="29">
        <v>87.235858571428579</v>
      </c>
      <c r="I272" s="29">
        <v>88.402329999999992</v>
      </c>
      <c r="J272" s="29"/>
      <c r="K272" s="29">
        <v>1.91422</v>
      </c>
      <c r="L272" s="29">
        <v>0.28094000000000002</v>
      </c>
      <c r="M272" s="29"/>
      <c r="N272" s="29" t="s">
        <v>21</v>
      </c>
      <c r="O272" s="29" t="s">
        <v>21</v>
      </c>
      <c r="P272" s="29"/>
      <c r="Q272" s="29">
        <v>1.3371500000000001</v>
      </c>
      <c r="R272" s="29">
        <v>0.21318999999999999</v>
      </c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</row>
    <row r="273" spans="1:184" ht="15" customHeight="1">
      <c r="A273" s="23"/>
      <c r="B273" s="23"/>
      <c r="C273" s="24"/>
      <c r="D273" s="2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</row>
    <row r="274" spans="1:184" ht="15" customHeight="1">
      <c r="A274" s="23"/>
      <c r="B274" s="23" t="s">
        <v>174</v>
      </c>
      <c r="C274" s="24"/>
      <c r="D274" s="28">
        <v>34</v>
      </c>
      <c r="E274" s="29">
        <v>84.661730000000006</v>
      </c>
      <c r="F274" s="29">
        <v>86.282340000000005</v>
      </c>
      <c r="G274" s="29">
        <v>86.282340000000005</v>
      </c>
      <c r="H274" s="29">
        <v>87.235858571428579</v>
      </c>
      <c r="I274" s="29">
        <v>88.402329999999992</v>
      </c>
      <c r="J274" s="29"/>
      <c r="K274" s="29">
        <v>1.91422</v>
      </c>
      <c r="L274" s="29">
        <v>0.28094000000000002</v>
      </c>
      <c r="M274" s="29"/>
      <c r="N274" s="29" t="s">
        <v>21</v>
      </c>
      <c r="O274" s="29" t="s">
        <v>21</v>
      </c>
      <c r="P274" s="29"/>
      <c r="Q274" s="29">
        <v>1.3371500000000001</v>
      </c>
      <c r="R274" s="29">
        <v>0.21318999999999999</v>
      </c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</row>
    <row r="275" spans="1:184" ht="15" customHeight="1">
      <c r="A275" s="23"/>
      <c r="B275" s="23"/>
      <c r="C275" s="24" t="s">
        <v>174</v>
      </c>
      <c r="D275" s="28">
        <v>34</v>
      </c>
      <c r="E275" s="29">
        <v>84.661730000000006</v>
      </c>
      <c r="F275" s="29">
        <v>86.282340000000005</v>
      </c>
      <c r="G275" s="29">
        <v>86.282340000000005</v>
      </c>
      <c r="H275" s="29">
        <v>87.235858571428579</v>
      </c>
      <c r="I275" s="29">
        <v>88.402329999999992</v>
      </c>
      <c r="J275" s="29"/>
      <c r="K275" s="29">
        <v>1.91422</v>
      </c>
      <c r="L275" s="29">
        <v>0.28094000000000002</v>
      </c>
      <c r="M275" s="29"/>
      <c r="N275" s="29" t="s">
        <v>21</v>
      </c>
      <c r="O275" s="29" t="s">
        <v>21</v>
      </c>
      <c r="P275" s="29"/>
      <c r="Q275" s="29">
        <v>1.3371500000000001</v>
      </c>
      <c r="R275" s="29">
        <v>0.21318999999999999</v>
      </c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</row>
    <row r="276" spans="1:184" ht="15" customHeight="1">
      <c r="A276" s="23"/>
      <c r="B276" s="23"/>
      <c r="C276" s="24"/>
      <c r="D276" s="2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</row>
    <row r="277" spans="1:184" ht="13.2">
      <c r="A277" s="23" t="s">
        <v>175</v>
      </c>
      <c r="B277" s="23"/>
      <c r="C277" s="24"/>
      <c r="D277" s="28">
        <v>559</v>
      </c>
      <c r="E277" s="29">
        <v>100</v>
      </c>
      <c r="F277" s="29">
        <v>100.66212</v>
      </c>
      <c r="G277" s="29">
        <v>100.66212</v>
      </c>
      <c r="H277" s="29">
        <v>100</v>
      </c>
      <c r="I277" s="29">
        <v>99.902637142857131</v>
      </c>
      <c r="J277" s="29"/>
      <c r="K277" s="29">
        <v>0.66212000000000004</v>
      </c>
      <c r="L277" s="29">
        <v>1.88717</v>
      </c>
      <c r="M277" s="29"/>
      <c r="N277" s="29" t="s">
        <v>21</v>
      </c>
      <c r="O277" s="29" t="s">
        <v>21</v>
      </c>
      <c r="P277" s="29"/>
      <c r="Q277" s="29">
        <v>-9.7360000000000002E-2</v>
      </c>
      <c r="R277" s="29">
        <v>-0.29241</v>
      </c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</row>
    <row r="278" spans="1:184" ht="15" customHeight="1">
      <c r="A278" s="23"/>
      <c r="B278" s="23"/>
      <c r="C278" s="24"/>
      <c r="D278" s="2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</row>
    <row r="279" spans="1:184" ht="13.2">
      <c r="A279" s="23"/>
      <c r="B279" s="23" t="s">
        <v>175</v>
      </c>
      <c r="C279" s="24"/>
      <c r="D279" s="28">
        <v>559</v>
      </c>
      <c r="E279" s="29">
        <v>100</v>
      </c>
      <c r="F279" s="29">
        <v>100.66212</v>
      </c>
      <c r="G279" s="29">
        <v>100.66212</v>
      </c>
      <c r="H279" s="29">
        <v>100</v>
      </c>
      <c r="I279" s="29">
        <v>99.902637142857131</v>
      </c>
      <c r="J279" s="29"/>
      <c r="K279" s="29">
        <v>0.66212000000000004</v>
      </c>
      <c r="L279" s="29">
        <v>1.88717</v>
      </c>
      <c r="M279" s="29"/>
      <c r="N279" s="29" t="s">
        <v>21</v>
      </c>
      <c r="O279" s="29" t="s">
        <v>21</v>
      </c>
      <c r="P279" s="29"/>
      <c r="Q279" s="29">
        <v>-9.7360000000000002E-2</v>
      </c>
      <c r="R279" s="29">
        <v>-0.29241</v>
      </c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</row>
    <row r="280" spans="1:184" ht="13.2">
      <c r="A280" s="23"/>
      <c r="B280" s="23"/>
      <c r="C280" s="24" t="s">
        <v>175</v>
      </c>
      <c r="D280" s="28">
        <v>559</v>
      </c>
      <c r="E280" s="29">
        <v>100</v>
      </c>
      <c r="F280" s="29">
        <v>100.66212</v>
      </c>
      <c r="G280" s="29">
        <v>100.66212</v>
      </c>
      <c r="H280" s="29">
        <v>100</v>
      </c>
      <c r="I280" s="29">
        <v>99.902637142857131</v>
      </c>
      <c r="J280" s="29"/>
      <c r="K280" s="29">
        <v>0.66212000000000004</v>
      </c>
      <c r="L280" s="29">
        <v>1.88717</v>
      </c>
      <c r="M280" s="29"/>
      <c r="N280" s="29" t="s">
        <v>21</v>
      </c>
      <c r="O280" s="29" t="s">
        <v>21</v>
      </c>
      <c r="P280" s="29"/>
      <c r="Q280" s="29">
        <v>-9.7360000000000002E-2</v>
      </c>
      <c r="R280" s="29">
        <v>-0.29241</v>
      </c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</row>
    <row r="281" spans="1:184" ht="15" customHeight="1">
      <c r="A281" s="34"/>
      <c r="B281" s="34"/>
      <c r="C281" s="35"/>
      <c r="D281" s="36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</row>
    <row r="282" spans="1:184" ht="15" customHeight="1">
      <c r="A282" s="25" t="s">
        <v>176</v>
      </c>
      <c r="B282" s="25"/>
      <c r="C282" s="25"/>
      <c r="D282" s="26">
        <v>664</v>
      </c>
      <c r="E282" s="27">
        <v>103.79107999999999</v>
      </c>
      <c r="F282" s="27">
        <v>103.37108000000001</v>
      </c>
      <c r="G282" s="27">
        <v>103.62336999999999</v>
      </c>
      <c r="H282" s="27">
        <v>102.73048857142855</v>
      </c>
      <c r="I282" s="27">
        <v>103.11109857142857</v>
      </c>
      <c r="J282" s="27"/>
      <c r="K282" s="27">
        <v>-0.16159000000000001</v>
      </c>
      <c r="L282" s="27">
        <v>-0.56779999999999997</v>
      </c>
      <c r="M282" s="27"/>
      <c r="N282" s="27">
        <v>0.24406</v>
      </c>
      <c r="O282" s="27">
        <v>-19.564029999999999</v>
      </c>
      <c r="P282" s="27"/>
      <c r="Q282" s="27">
        <v>0.37048999999999999</v>
      </c>
      <c r="R282" s="27">
        <v>1.3589</v>
      </c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</row>
    <row r="283" spans="1:184" ht="15" customHeight="1">
      <c r="A283" s="23"/>
      <c r="B283" s="23"/>
      <c r="C283" s="24"/>
      <c r="D283" s="2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</row>
    <row r="284" spans="1:184" ht="15" customHeight="1">
      <c r="A284" s="23" t="s">
        <v>177</v>
      </c>
      <c r="B284" s="23"/>
      <c r="C284" s="24"/>
      <c r="D284" s="28">
        <v>59</v>
      </c>
      <c r="E284" s="29">
        <v>89.472189999999998</v>
      </c>
      <c r="F284" s="29">
        <v>86.914109999999994</v>
      </c>
      <c r="G284" s="29">
        <v>87.20129</v>
      </c>
      <c r="H284" s="29">
        <v>89.77833714285714</v>
      </c>
      <c r="I284" s="29">
        <v>87.506547142857144</v>
      </c>
      <c r="J284" s="29"/>
      <c r="K284" s="29">
        <v>-2.5381100000000001</v>
      </c>
      <c r="L284" s="29">
        <v>-0.68315000000000003</v>
      </c>
      <c r="M284" s="29"/>
      <c r="N284" s="29">
        <v>0.33041999999999999</v>
      </c>
      <c r="O284" s="29">
        <v>-1.9788399999999999</v>
      </c>
      <c r="P284" s="29"/>
      <c r="Q284" s="29">
        <v>-2.53044</v>
      </c>
      <c r="R284" s="29">
        <v>-0.72092000000000001</v>
      </c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</row>
    <row r="285" spans="1:184" ht="15" customHeight="1">
      <c r="A285" s="23"/>
      <c r="B285" s="23"/>
      <c r="C285" s="24"/>
      <c r="D285" s="2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</row>
    <row r="286" spans="1:184" ht="13.2">
      <c r="A286" s="23"/>
      <c r="B286" s="23" t="s">
        <v>178</v>
      </c>
      <c r="C286" s="24"/>
      <c r="D286" s="28">
        <v>23</v>
      </c>
      <c r="E286" s="29">
        <v>77.435980000000001</v>
      </c>
      <c r="F286" s="29">
        <v>71.043800000000005</v>
      </c>
      <c r="G286" s="29">
        <v>71.328289999999996</v>
      </c>
      <c r="H286" s="29">
        <v>77.773702857142851</v>
      </c>
      <c r="I286" s="29">
        <v>71.350269999999995</v>
      </c>
      <c r="J286" s="29"/>
      <c r="K286" s="29">
        <v>-7.88741</v>
      </c>
      <c r="L286" s="29">
        <v>-0.71625000000000005</v>
      </c>
      <c r="M286" s="29"/>
      <c r="N286" s="29">
        <v>0.40044999999999997</v>
      </c>
      <c r="O286" s="29">
        <v>-0.76419000000000004</v>
      </c>
      <c r="P286" s="29"/>
      <c r="Q286" s="29">
        <v>-8.2591300000000007</v>
      </c>
      <c r="R286" s="29">
        <v>-0.79429000000000005</v>
      </c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</row>
    <row r="287" spans="1:184" ht="13.2">
      <c r="A287" s="23"/>
      <c r="B287" s="23"/>
      <c r="C287" s="24" t="s">
        <v>179</v>
      </c>
      <c r="D287" s="28">
        <v>21</v>
      </c>
      <c r="E287" s="29">
        <v>76.282820000000001</v>
      </c>
      <c r="F287" s="29">
        <v>68.69229</v>
      </c>
      <c r="G287" s="29">
        <v>68.750169999999997</v>
      </c>
      <c r="H287" s="29">
        <v>76.700124285714296</v>
      </c>
      <c r="I287" s="29">
        <v>68.991705714285715</v>
      </c>
      <c r="J287" s="29"/>
      <c r="K287" s="29">
        <v>-9.8746299999999998</v>
      </c>
      <c r="L287" s="29">
        <v>-0.80654999999999999</v>
      </c>
      <c r="M287" s="29"/>
      <c r="N287" s="29">
        <v>8.4260000000000002E-2</v>
      </c>
      <c r="O287" s="29">
        <v>-0.14196</v>
      </c>
      <c r="P287" s="29"/>
      <c r="Q287" s="29">
        <v>-10.05007</v>
      </c>
      <c r="R287" s="29">
        <v>-0.87031000000000003</v>
      </c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</row>
    <row r="288" spans="1:184" ht="13.2">
      <c r="A288" s="23"/>
      <c r="B288" s="23"/>
      <c r="C288" s="24" t="s">
        <v>180</v>
      </c>
      <c r="D288" s="28">
        <v>2</v>
      </c>
      <c r="E288" s="29">
        <v>89.544240000000002</v>
      </c>
      <c r="F288" s="29">
        <v>95.734610000000004</v>
      </c>
      <c r="G288" s="29">
        <v>98.398529999999994</v>
      </c>
      <c r="H288" s="29">
        <v>89.046345714285707</v>
      </c>
      <c r="I288" s="29">
        <v>96.115170000000006</v>
      </c>
      <c r="J288" s="29"/>
      <c r="K288" s="29">
        <v>9.8881700000000006</v>
      </c>
      <c r="L288" s="29">
        <v>9.0289999999999995E-2</v>
      </c>
      <c r="M288" s="29"/>
      <c r="N288" s="33">
        <v>2.7826</v>
      </c>
      <c r="O288" s="33">
        <v>-0.62222999999999995</v>
      </c>
      <c r="P288" s="33"/>
      <c r="Q288" s="29">
        <v>7.9383699999999999</v>
      </c>
      <c r="R288" s="29">
        <v>7.603E-2</v>
      </c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</row>
    <row r="289" spans="1:184" ht="15" customHeight="1">
      <c r="A289" s="23"/>
      <c r="B289" s="23"/>
      <c r="C289" s="24"/>
      <c r="D289" s="2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</row>
    <row r="290" spans="1:184" ht="13.2">
      <c r="A290" s="23"/>
      <c r="B290" s="23" t="s">
        <v>181</v>
      </c>
      <c r="C290" s="24"/>
      <c r="D290" s="28">
        <v>2</v>
      </c>
      <c r="E290" s="29">
        <v>100</v>
      </c>
      <c r="F290" s="29">
        <v>100</v>
      </c>
      <c r="G290" s="29">
        <v>100</v>
      </c>
      <c r="H290" s="29">
        <v>100</v>
      </c>
      <c r="I290" s="29">
        <v>100</v>
      </c>
      <c r="J290" s="29"/>
      <c r="K290" s="33" t="s">
        <v>21</v>
      </c>
      <c r="L290" s="33" t="s">
        <v>21</v>
      </c>
      <c r="M290" s="33"/>
      <c r="N290" s="33" t="s">
        <v>21</v>
      </c>
      <c r="O290" s="33" t="s">
        <v>21</v>
      </c>
      <c r="P290" s="33"/>
      <c r="Q290" s="33" t="s">
        <v>21</v>
      </c>
      <c r="R290" s="33" t="s">
        <v>21</v>
      </c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</row>
    <row r="291" spans="1:184" ht="13.2">
      <c r="A291" s="23"/>
      <c r="B291" s="23"/>
      <c r="C291" s="24" t="s">
        <v>181</v>
      </c>
      <c r="D291" s="28">
        <v>2</v>
      </c>
      <c r="E291" s="29">
        <v>100</v>
      </c>
      <c r="F291" s="29">
        <v>100</v>
      </c>
      <c r="G291" s="29">
        <v>100</v>
      </c>
      <c r="H291" s="29">
        <v>100</v>
      </c>
      <c r="I291" s="29">
        <v>100</v>
      </c>
      <c r="J291" s="29"/>
      <c r="K291" s="33" t="s">
        <v>21</v>
      </c>
      <c r="L291" s="33" t="s">
        <v>21</v>
      </c>
      <c r="M291" s="33"/>
      <c r="N291" s="33" t="s">
        <v>21</v>
      </c>
      <c r="O291" s="33" t="s">
        <v>21</v>
      </c>
      <c r="P291" s="33"/>
      <c r="Q291" s="33" t="s">
        <v>21</v>
      </c>
      <c r="R291" s="33" t="s">
        <v>21</v>
      </c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</row>
    <row r="292" spans="1:184" ht="15" customHeight="1">
      <c r="A292" s="23"/>
      <c r="B292" s="23"/>
      <c r="C292" s="24"/>
      <c r="D292" s="2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</row>
    <row r="293" spans="1:184" ht="15" customHeight="1">
      <c r="A293" s="23"/>
      <c r="B293" s="23" t="s">
        <v>182</v>
      </c>
      <c r="C293" s="24"/>
      <c r="D293" s="28">
        <v>27</v>
      </c>
      <c r="E293" s="29">
        <v>94.506489999999999</v>
      </c>
      <c r="F293" s="29">
        <v>97.224860000000007</v>
      </c>
      <c r="G293" s="29">
        <v>97.224860000000007</v>
      </c>
      <c r="H293" s="29">
        <v>94.767324285714281</v>
      </c>
      <c r="I293" s="29">
        <v>96.869277142857158</v>
      </c>
      <c r="J293" s="29"/>
      <c r="K293" s="29">
        <v>2.8763800000000002</v>
      </c>
      <c r="L293" s="29">
        <v>0.37423000000000001</v>
      </c>
      <c r="M293" s="29"/>
      <c r="N293" s="29" t="s">
        <v>21</v>
      </c>
      <c r="O293" s="29" t="s">
        <v>21</v>
      </c>
      <c r="P293" s="29"/>
      <c r="Q293" s="29">
        <v>2.21801</v>
      </c>
      <c r="R293" s="29">
        <v>0.30517</v>
      </c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</row>
    <row r="294" spans="1:184" ht="15" customHeight="1">
      <c r="A294" s="23"/>
      <c r="B294" s="23"/>
      <c r="C294" s="24" t="s">
        <v>183</v>
      </c>
      <c r="D294" s="28">
        <v>27</v>
      </c>
      <c r="E294" s="29">
        <v>94.506489999999999</v>
      </c>
      <c r="F294" s="29">
        <v>97.224860000000007</v>
      </c>
      <c r="G294" s="29">
        <v>97.224860000000007</v>
      </c>
      <c r="H294" s="29">
        <v>94.767324285714281</v>
      </c>
      <c r="I294" s="29">
        <v>96.869277142857158</v>
      </c>
      <c r="J294" s="29"/>
      <c r="K294" s="29">
        <v>2.8763800000000002</v>
      </c>
      <c r="L294" s="29">
        <v>0.37423000000000001</v>
      </c>
      <c r="M294" s="29"/>
      <c r="N294" s="29" t="s">
        <v>21</v>
      </c>
      <c r="O294" s="29" t="s">
        <v>21</v>
      </c>
      <c r="P294" s="29"/>
      <c r="Q294" s="29">
        <v>2.21801</v>
      </c>
      <c r="R294" s="29">
        <v>0.30517</v>
      </c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</row>
    <row r="295" spans="1:184" ht="15" customHeight="1">
      <c r="A295" s="23"/>
      <c r="B295" s="23"/>
      <c r="C295" s="24"/>
      <c r="D295" s="2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</row>
    <row r="296" spans="1:184" ht="15" customHeight="1">
      <c r="A296" s="23"/>
      <c r="B296" s="23" t="s">
        <v>184</v>
      </c>
      <c r="C296" s="24"/>
      <c r="D296" s="28">
        <v>7</v>
      </c>
      <c r="E296" s="29">
        <v>106.59378</v>
      </c>
      <c r="F296" s="29">
        <v>95.550550000000001</v>
      </c>
      <c r="G296" s="29">
        <v>97.036320000000003</v>
      </c>
      <c r="H296" s="29">
        <v>107.05840428571427</v>
      </c>
      <c r="I296" s="29">
        <v>100.90853857142859</v>
      </c>
      <c r="J296" s="29"/>
      <c r="K296" s="29">
        <v>-8.9662400000000009</v>
      </c>
      <c r="L296" s="29">
        <v>-0.34111999999999998</v>
      </c>
      <c r="M296" s="29"/>
      <c r="N296" s="33">
        <v>1.5549599999999999</v>
      </c>
      <c r="O296" s="33">
        <v>-1.21465</v>
      </c>
      <c r="P296" s="33"/>
      <c r="Q296" s="29">
        <v>-5.7443999999999997</v>
      </c>
      <c r="R296" s="29">
        <v>-0.23127</v>
      </c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</row>
    <row r="297" spans="1:184" ht="15" customHeight="1">
      <c r="A297" s="23"/>
      <c r="B297" s="23"/>
      <c r="C297" s="24" t="s">
        <v>185</v>
      </c>
      <c r="D297" s="28">
        <v>4</v>
      </c>
      <c r="E297" s="29">
        <v>111.53912</v>
      </c>
      <c r="F297" s="29">
        <v>92.213459999999998</v>
      </c>
      <c r="G297" s="29">
        <v>94.813569999999999</v>
      </c>
      <c r="H297" s="29">
        <v>112.35221142857144</v>
      </c>
      <c r="I297" s="29">
        <v>101.58994428571428</v>
      </c>
      <c r="J297" s="29"/>
      <c r="K297" s="29">
        <v>-14.995229999999999</v>
      </c>
      <c r="L297" s="29">
        <v>-0.34111999999999998</v>
      </c>
      <c r="M297" s="29"/>
      <c r="N297" s="33">
        <v>2.8196599999999998</v>
      </c>
      <c r="O297" s="33">
        <v>-1.21465</v>
      </c>
      <c r="P297" s="33"/>
      <c r="Q297" s="29">
        <v>-9.5790400000000009</v>
      </c>
      <c r="R297" s="29">
        <v>-0.23127</v>
      </c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</row>
    <row r="298" spans="1:184" ht="13.2">
      <c r="A298" s="23"/>
      <c r="B298" s="23"/>
      <c r="C298" s="24" t="s">
        <v>186</v>
      </c>
      <c r="D298" s="28">
        <v>3</v>
      </c>
      <c r="E298" s="29">
        <v>100</v>
      </c>
      <c r="F298" s="29">
        <v>100</v>
      </c>
      <c r="G298" s="29">
        <v>100</v>
      </c>
      <c r="H298" s="29">
        <v>100</v>
      </c>
      <c r="I298" s="29">
        <v>100</v>
      </c>
      <c r="J298" s="29"/>
      <c r="K298" s="33" t="s">
        <v>21</v>
      </c>
      <c r="L298" s="33" t="s">
        <v>21</v>
      </c>
      <c r="M298" s="33"/>
      <c r="N298" s="33" t="s">
        <v>21</v>
      </c>
      <c r="O298" s="33" t="s">
        <v>21</v>
      </c>
      <c r="P298" s="33"/>
      <c r="Q298" s="33" t="s">
        <v>21</v>
      </c>
      <c r="R298" s="33" t="s">
        <v>21</v>
      </c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</row>
    <row r="299" spans="1:184" ht="15" customHeight="1">
      <c r="A299" s="23"/>
      <c r="B299" s="23"/>
      <c r="C299" s="24"/>
      <c r="D299" s="2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</row>
    <row r="300" spans="1:184" ht="15" customHeight="1">
      <c r="A300" s="23" t="s">
        <v>187</v>
      </c>
      <c r="B300" s="23"/>
      <c r="C300" s="24"/>
      <c r="D300" s="28">
        <v>121</v>
      </c>
      <c r="E300" s="29">
        <v>103.82971000000001</v>
      </c>
      <c r="F300" s="29">
        <v>107.85642</v>
      </c>
      <c r="G300" s="29">
        <v>108.78352</v>
      </c>
      <c r="H300" s="29">
        <v>103.86563999999998</v>
      </c>
      <c r="I300" s="29">
        <v>106.79090714285712</v>
      </c>
      <c r="J300" s="29"/>
      <c r="K300" s="29">
        <v>4.7710900000000001</v>
      </c>
      <c r="L300" s="29">
        <v>3.0562399999999998</v>
      </c>
      <c r="M300" s="29"/>
      <c r="N300" s="29">
        <v>0.85955999999999999</v>
      </c>
      <c r="O300" s="29">
        <v>-13.10111</v>
      </c>
      <c r="P300" s="29"/>
      <c r="Q300" s="29">
        <v>2.8163999999999998</v>
      </c>
      <c r="R300" s="29">
        <v>1.9033100000000001</v>
      </c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</row>
    <row r="301" spans="1:184" ht="15" customHeight="1">
      <c r="A301" s="23"/>
      <c r="B301" s="23"/>
      <c r="C301" s="24"/>
      <c r="D301" s="2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</row>
    <row r="302" spans="1:184" ht="15" customHeight="1">
      <c r="A302" s="23"/>
      <c r="B302" s="23" t="s">
        <v>188</v>
      </c>
      <c r="C302" s="24"/>
      <c r="D302" s="28">
        <v>40</v>
      </c>
      <c r="E302" s="29">
        <v>104.50429</v>
      </c>
      <c r="F302" s="29">
        <v>108.33283</v>
      </c>
      <c r="G302" s="29">
        <v>108.33283</v>
      </c>
      <c r="H302" s="29">
        <v>102.56829857142857</v>
      </c>
      <c r="I302" s="29">
        <v>106.88803285714286</v>
      </c>
      <c r="J302" s="29"/>
      <c r="K302" s="29">
        <v>3.6635300000000002</v>
      </c>
      <c r="L302" s="29">
        <v>0.78083000000000002</v>
      </c>
      <c r="M302" s="29"/>
      <c r="N302" s="29" t="s">
        <v>21</v>
      </c>
      <c r="O302" s="29" t="s">
        <v>21</v>
      </c>
      <c r="P302" s="29"/>
      <c r="Q302" s="29">
        <v>4.21157</v>
      </c>
      <c r="R302" s="29">
        <v>0.92932999999999999</v>
      </c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</row>
    <row r="303" spans="1:184" ht="15" customHeight="1">
      <c r="A303" s="23"/>
      <c r="B303" s="23"/>
      <c r="C303" s="24" t="s">
        <v>188</v>
      </c>
      <c r="D303" s="28">
        <v>40</v>
      </c>
      <c r="E303" s="29">
        <v>104.50429</v>
      </c>
      <c r="F303" s="29">
        <v>108.33283</v>
      </c>
      <c r="G303" s="29">
        <v>108.33283</v>
      </c>
      <c r="H303" s="29">
        <v>102.56829857142857</v>
      </c>
      <c r="I303" s="29">
        <v>106.88803285714286</v>
      </c>
      <c r="J303" s="29"/>
      <c r="K303" s="29">
        <v>3.6635300000000002</v>
      </c>
      <c r="L303" s="29">
        <v>0.78083000000000002</v>
      </c>
      <c r="M303" s="29"/>
      <c r="N303" s="29" t="s">
        <v>21</v>
      </c>
      <c r="O303" s="29" t="s">
        <v>21</v>
      </c>
      <c r="P303" s="29"/>
      <c r="Q303" s="29">
        <v>4.21157</v>
      </c>
      <c r="R303" s="29">
        <v>0.92932999999999999</v>
      </c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</row>
    <row r="304" spans="1:184" ht="15" customHeight="1">
      <c r="A304" s="23"/>
      <c r="B304" s="23"/>
      <c r="C304" s="24"/>
      <c r="D304" s="2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</row>
    <row r="305" spans="1:184" ht="15" customHeight="1">
      <c r="A305" s="23"/>
      <c r="B305" s="23" t="s">
        <v>189</v>
      </c>
      <c r="C305" s="24"/>
      <c r="D305" s="28">
        <v>21</v>
      </c>
      <c r="E305" s="29">
        <v>116.38789</v>
      </c>
      <c r="F305" s="29">
        <v>116.38789</v>
      </c>
      <c r="G305" s="29">
        <v>116.36057</v>
      </c>
      <c r="H305" s="29">
        <v>121.47431285714286</v>
      </c>
      <c r="I305" s="29">
        <v>116.38398714285712</v>
      </c>
      <c r="J305" s="29"/>
      <c r="K305" s="30">
        <v>-2.3480000000000001E-2</v>
      </c>
      <c r="L305" s="31">
        <v>-2.9299999999999999E-3</v>
      </c>
      <c r="M305" s="29"/>
      <c r="N305" s="32">
        <v>-2.3480000000000001E-2</v>
      </c>
      <c r="O305" s="33">
        <v>6.701E-2</v>
      </c>
      <c r="P305" s="33"/>
      <c r="Q305" s="29">
        <v>-4.1904500000000002</v>
      </c>
      <c r="R305" s="29">
        <v>-0.57472000000000001</v>
      </c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</row>
    <row r="306" spans="1:184" ht="15" customHeight="1">
      <c r="A306" s="23"/>
      <c r="B306" s="23"/>
      <c r="C306" s="24" t="s">
        <v>190</v>
      </c>
      <c r="D306" s="28">
        <v>8</v>
      </c>
      <c r="E306" s="29">
        <v>98.07141</v>
      </c>
      <c r="F306" s="29">
        <v>98.07141</v>
      </c>
      <c r="G306" s="29">
        <v>97.999679999999998</v>
      </c>
      <c r="H306" s="29">
        <v>93.642107142857157</v>
      </c>
      <c r="I306" s="29">
        <v>98.061162857142861</v>
      </c>
      <c r="J306" s="29"/>
      <c r="K306" s="29">
        <v>-7.3130000000000001E-2</v>
      </c>
      <c r="L306" s="31">
        <v>-2.9299999999999999E-3</v>
      </c>
      <c r="M306" s="29"/>
      <c r="N306" s="33">
        <v>-7.3130000000000001E-2</v>
      </c>
      <c r="O306" s="33">
        <v>6.701E-2</v>
      </c>
      <c r="P306" s="33"/>
      <c r="Q306" s="29">
        <v>4.7190899999999996</v>
      </c>
      <c r="R306" s="29">
        <v>0.19033</v>
      </c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</row>
    <row r="307" spans="1:184" ht="15" customHeight="1">
      <c r="A307" s="23"/>
      <c r="B307" s="23"/>
      <c r="C307" s="24" t="s">
        <v>191</v>
      </c>
      <c r="D307" s="28">
        <v>13</v>
      </c>
      <c r="E307" s="29">
        <v>127.65957</v>
      </c>
      <c r="F307" s="29">
        <v>127.65957</v>
      </c>
      <c r="G307" s="29">
        <v>127.65957</v>
      </c>
      <c r="H307" s="29">
        <v>138.60182142857144</v>
      </c>
      <c r="I307" s="29">
        <v>127.65957000000002</v>
      </c>
      <c r="J307" s="29"/>
      <c r="K307" s="29" t="s">
        <v>21</v>
      </c>
      <c r="L307" s="29" t="s">
        <v>21</v>
      </c>
      <c r="M307" s="29"/>
      <c r="N307" s="33" t="s">
        <v>21</v>
      </c>
      <c r="O307" s="33" t="s">
        <v>21</v>
      </c>
      <c r="P307" s="33"/>
      <c r="Q307" s="29">
        <v>-7.8947399999999996</v>
      </c>
      <c r="R307" s="29">
        <v>-0.76505000000000001</v>
      </c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</row>
    <row r="308" spans="1:184" ht="15" customHeight="1">
      <c r="A308" s="23"/>
      <c r="B308" s="23"/>
      <c r="C308" s="24"/>
      <c r="D308" s="2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</row>
    <row r="309" spans="1:184" ht="13.2">
      <c r="A309" s="23"/>
      <c r="B309" s="23" t="s">
        <v>192</v>
      </c>
      <c r="C309" s="24"/>
      <c r="D309" s="28">
        <v>19</v>
      </c>
      <c r="E309" s="29">
        <v>102.73971</v>
      </c>
      <c r="F309" s="29">
        <v>109.16947</v>
      </c>
      <c r="G309" s="29">
        <v>109.16947</v>
      </c>
      <c r="H309" s="29">
        <v>102.73971000000003</v>
      </c>
      <c r="I309" s="29">
        <v>105.11279285714286</v>
      </c>
      <c r="J309" s="29"/>
      <c r="K309" s="33">
        <v>6.2583000000000002</v>
      </c>
      <c r="L309" s="33">
        <v>0.62289000000000005</v>
      </c>
      <c r="M309" s="33"/>
      <c r="N309" s="33" t="s">
        <v>21</v>
      </c>
      <c r="O309" s="33" t="s">
        <v>21</v>
      </c>
      <c r="P309" s="33"/>
      <c r="Q309" s="33">
        <v>2.3098000000000001</v>
      </c>
      <c r="R309" s="33">
        <v>0.24243000000000001</v>
      </c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</row>
    <row r="310" spans="1:184" ht="13.2">
      <c r="A310" s="23"/>
      <c r="B310" s="23"/>
      <c r="C310" s="24" t="s">
        <v>193</v>
      </c>
      <c r="D310" s="28">
        <v>13</v>
      </c>
      <c r="E310" s="29">
        <v>104.00418999999999</v>
      </c>
      <c r="F310" s="29">
        <v>113.40154</v>
      </c>
      <c r="G310" s="29">
        <v>113.40154</v>
      </c>
      <c r="H310" s="29">
        <v>104.00418999999999</v>
      </c>
      <c r="I310" s="29">
        <v>107.4725457142857</v>
      </c>
      <c r="J310" s="29"/>
      <c r="K310" s="33">
        <v>9.0355399999999992</v>
      </c>
      <c r="L310" s="33">
        <v>0.62289000000000005</v>
      </c>
      <c r="M310" s="33"/>
      <c r="N310" s="33" t="s">
        <v>21</v>
      </c>
      <c r="O310" s="33" t="s">
        <v>21</v>
      </c>
      <c r="P310" s="33"/>
      <c r="Q310" s="33">
        <v>3.3348200000000001</v>
      </c>
      <c r="R310" s="33">
        <v>0.24243000000000001</v>
      </c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</row>
    <row r="311" spans="1:184" ht="13.2">
      <c r="A311" s="23"/>
      <c r="B311" s="23"/>
      <c r="C311" s="24" t="s">
        <v>194</v>
      </c>
      <c r="D311" s="28">
        <v>6</v>
      </c>
      <c r="E311" s="29">
        <v>100</v>
      </c>
      <c r="F311" s="29">
        <v>100</v>
      </c>
      <c r="G311" s="29">
        <v>100</v>
      </c>
      <c r="H311" s="29">
        <v>100</v>
      </c>
      <c r="I311" s="29">
        <v>100</v>
      </c>
      <c r="J311" s="29"/>
      <c r="K311" s="33" t="s">
        <v>21</v>
      </c>
      <c r="L311" s="33" t="s">
        <v>21</v>
      </c>
      <c r="M311" s="33"/>
      <c r="N311" s="33" t="s">
        <v>21</v>
      </c>
      <c r="O311" s="33" t="s">
        <v>21</v>
      </c>
      <c r="P311" s="33"/>
      <c r="Q311" s="33" t="s">
        <v>21</v>
      </c>
      <c r="R311" s="33" t="s">
        <v>21</v>
      </c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</row>
    <row r="312" spans="1:184" ht="15" customHeight="1">
      <c r="A312" s="23"/>
      <c r="B312" s="23"/>
      <c r="C312" s="24"/>
      <c r="D312" s="2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</row>
    <row r="313" spans="1:184" ht="13.2">
      <c r="A313" s="23"/>
      <c r="B313" s="23" t="s">
        <v>195</v>
      </c>
      <c r="C313" s="24"/>
      <c r="D313" s="28">
        <v>41</v>
      </c>
      <c r="E313" s="29">
        <v>97.244470000000007</v>
      </c>
      <c r="F313" s="29">
        <v>102.41337</v>
      </c>
      <c r="G313" s="29">
        <v>105.16342</v>
      </c>
      <c r="H313" s="29">
        <v>96.634034285714279</v>
      </c>
      <c r="I313" s="29">
        <v>102.56028285714285</v>
      </c>
      <c r="J313" s="29"/>
      <c r="K313" s="29">
        <v>8.1433400000000002</v>
      </c>
      <c r="L313" s="29">
        <v>1.65544</v>
      </c>
      <c r="M313" s="29"/>
      <c r="N313" s="29">
        <v>2.6852499999999999</v>
      </c>
      <c r="O313" s="29">
        <v>-13.16812</v>
      </c>
      <c r="P313" s="29"/>
      <c r="Q313" s="29">
        <v>6.1326700000000001</v>
      </c>
      <c r="R313" s="29">
        <v>1.30627</v>
      </c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</row>
    <row r="314" spans="1:184" ht="13.2">
      <c r="A314" s="23"/>
      <c r="B314" s="23"/>
      <c r="C314" s="24" t="s">
        <v>196</v>
      </c>
      <c r="D314" s="28">
        <v>41</v>
      </c>
      <c r="E314" s="29">
        <v>97.244470000000007</v>
      </c>
      <c r="F314" s="29">
        <v>102.41337</v>
      </c>
      <c r="G314" s="29">
        <v>105.16342</v>
      </c>
      <c r="H314" s="29">
        <v>96.634034285714279</v>
      </c>
      <c r="I314" s="29">
        <v>102.56028285714285</v>
      </c>
      <c r="J314" s="29"/>
      <c r="K314" s="29">
        <v>8.1433400000000002</v>
      </c>
      <c r="L314" s="29">
        <v>1.65544</v>
      </c>
      <c r="M314" s="29"/>
      <c r="N314" s="29">
        <v>2.6852499999999999</v>
      </c>
      <c r="O314" s="29">
        <v>-13.16812</v>
      </c>
      <c r="P314" s="29"/>
      <c r="Q314" s="29">
        <v>6.1326700000000001</v>
      </c>
      <c r="R314" s="29">
        <v>1.30627</v>
      </c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</row>
    <row r="315" spans="1:184" ht="15" customHeight="1">
      <c r="A315" s="23"/>
      <c r="B315" s="23"/>
      <c r="C315" s="24"/>
      <c r="D315" s="2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</row>
    <row r="316" spans="1:184" ht="15" customHeight="1">
      <c r="A316" s="23" t="s">
        <v>197</v>
      </c>
      <c r="B316" s="23"/>
      <c r="C316" s="24"/>
      <c r="D316" s="28">
        <v>298</v>
      </c>
      <c r="E316" s="29">
        <v>100.29191</v>
      </c>
      <c r="F316" s="29">
        <v>100.05158</v>
      </c>
      <c r="G316" s="29">
        <v>100.05158</v>
      </c>
      <c r="H316" s="29">
        <v>100.29239857142856</v>
      </c>
      <c r="I316" s="29">
        <v>100.18891142857144</v>
      </c>
      <c r="J316" s="29"/>
      <c r="K316" s="29">
        <v>-0.23963000000000001</v>
      </c>
      <c r="L316" s="29">
        <v>-0.36515999999999998</v>
      </c>
      <c r="M316" s="30"/>
      <c r="N316" s="33" t="s">
        <v>21</v>
      </c>
      <c r="O316" s="33" t="s">
        <v>21</v>
      </c>
      <c r="P316" s="33"/>
      <c r="Q316" s="29">
        <v>-0.10319</v>
      </c>
      <c r="R316" s="29">
        <v>-0.16588</v>
      </c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</row>
    <row r="317" spans="1:184" ht="15" customHeight="1">
      <c r="A317" s="23"/>
      <c r="B317" s="23"/>
      <c r="C317" s="24"/>
      <c r="D317" s="2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</row>
    <row r="318" spans="1:184" ht="13.2">
      <c r="A318" s="23"/>
      <c r="B318" s="23" t="s">
        <v>198</v>
      </c>
      <c r="C318" s="24"/>
      <c r="D318" s="28">
        <v>17</v>
      </c>
      <c r="E318" s="29">
        <v>102.06471999999999</v>
      </c>
      <c r="F318" s="29">
        <v>97.851879999999994</v>
      </c>
      <c r="G318" s="29">
        <v>97.851879999999994</v>
      </c>
      <c r="H318" s="29">
        <v>101.36891714285711</v>
      </c>
      <c r="I318" s="29">
        <v>100.25921714285712</v>
      </c>
      <c r="J318" s="29"/>
      <c r="K318" s="29">
        <v>-4.1276200000000003</v>
      </c>
      <c r="L318" s="29">
        <v>-0.36515999999999998</v>
      </c>
      <c r="M318" s="29"/>
      <c r="N318" s="33" t="s">
        <v>21</v>
      </c>
      <c r="O318" s="33" t="s">
        <v>21</v>
      </c>
      <c r="P318" s="33"/>
      <c r="Q318" s="29">
        <v>-1.0947100000000001</v>
      </c>
      <c r="R318" s="29">
        <v>-0.10155</v>
      </c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</row>
    <row r="319" spans="1:184" ht="13.2">
      <c r="A319" s="23"/>
      <c r="B319" s="23"/>
      <c r="C319" s="24" t="s">
        <v>198</v>
      </c>
      <c r="D319" s="28">
        <v>17</v>
      </c>
      <c r="E319" s="29">
        <v>102.06471999999999</v>
      </c>
      <c r="F319" s="29">
        <v>97.851879999999994</v>
      </c>
      <c r="G319" s="29">
        <v>97.851879999999994</v>
      </c>
      <c r="H319" s="29">
        <v>101.36891714285711</v>
      </c>
      <c r="I319" s="29">
        <v>100.25921714285712</v>
      </c>
      <c r="J319" s="29"/>
      <c r="K319" s="29">
        <v>-4.1276200000000003</v>
      </c>
      <c r="L319" s="29">
        <v>-0.36515999999999998</v>
      </c>
      <c r="M319" s="29"/>
      <c r="N319" s="33" t="s">
        <v>21</v>
      </c>
      <c r="O319" s="33" t="s">
        <v>21</v>
      </c>
      <c r="P319" s="33"/>
      <c r="Q319" s="29">
        <v>-1.0947100000000001</v>
      </c>
      <c r="R319" s="29">
        <v>-0.10155</v>
      </c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</row>
    <row r="320" spans="1:184" ht="15" customHeight="1">
      <c r="A320" s="23"/>
      <c r="B320" s="23"/>
      <c r="C320" s="24"/>
      <c r="D320" s="2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</row>
    <row r="321" spans="1:184" ht="15" customHeight="1">
      <c r="A321" s="23"/>
      <c r="B321" s="23" t="s">
        <v>199</v>
      </c>
      <c r="C321" s="24"/>
      <c r="D321" s="28">
        <v>281</v>
      </c>
      <c r="E321" s="29">
        <v>100.18465</v>
      </c>
      <c r="F321" s="29">
        <v>100.18465</v>
      </c>
      <c r="G321" s="29">
        <v>100.18465</v>
      </c>
      <c r="H321" s="29">
        <v>100.22726714285716</v>
      </c>
      <c r="I321" s="29">
        <v>100.18465000000002</v>
      </c>
      <c r="J321" s="29"/>
      <c r="K321" s="29" t="s">
        <v>21</v>
      </c>
      <c r="L321" s="29" t="s">
        <v>21</v>
      </c>
      <c r="M321" s="29"/>
      <c r="N321" s="33" t="s">
        <v>21</v>
      </c>
      <c r="O321" s="33" t="s">
        <v>21</v>
      </c>
      <c r="P321" s="33"/>
      <c r="Q321" s="30">
        <v>-4.2520000000000002E-2</v>
      </c>
      <c r="R321" s="29">
        <v>-6.4329999999999998E-2</v>
      </c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</row>
    <row r="322" spans="1:184" ht="13.2">
      <c r="A322" s="23"/>
      <c r="B322" s="23"/>
      <c r="C322" s="24" t="s">
        <v>200</v>
      </c>
      <c r="D322" s="28">
        <v>14</v>
      </c>
      <c r="E322" s="29">
        <v>105.20318</v>
      </c>
      <c r="F322" s="29">
        <v>105.20318</v>
      </c>
      <c r="G322" s="29">
        <v>105.20318</v>
      </c>
      <c r="H322" s="29">
        <v>105.20317999999999</v>
      </c>
      <c r="I322" s="29">
        <v>105.20317999999999</v>
      </c>
      <c r="J322" s="29"/>
      <c r="K322" s="33" t="s">
        <v>21</v>
      </c>
      <c r="L322" s="33" t="s">
        <v>21</v>
      </c>
      <c r="M322" s="33"/>
      <c r="N322" s="33" t="s">
        <v>21</v>
      </c>
      <c r="O322" s="33" t="s">
        <v>21</v>
      </c>
      <c r="P322" s="33"/>
      <c r="Q322" s="33" t="s">
        <v>21</v>
      </c>
      <c r="R322" s="33" t="s">
        <v>21</v>
      </c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</row>
    <row r="323" spans="1:184" ht="13.2">
      <c r="A323" s="23"/>
      <c r="B323" s="23"/>
      <c r="C323" s="24" t="s">
        <v>201</v>
      </c>
      <c r="D323" s="28">
        <v>260</v>
      </c>
      <c r="E323" s="29">
        <v>100</v>
      </c>
      <c r="F323" s="29">
        <v>100</v>
      </c>
      <c r="G323" s="29">
        <v>100</v>
      </c>
      <c r="H323" s="29">
        <v>100</v>
      </c>
      <c r="I323" s="29">
        <v>100</v>
      </c>
      <c r="J323" s="29"/>
      <c r="K323" s="33" t="s">
        <v>21</v>
      </c>
      <c r="L323" s="33" t="s">
        <v>21</v>
      </c>
      <c r="M323" s="33"/>
      <c r="N323" s="33" t="s">
        <v>21</v>
      </c>
      <c r="O323" s="33" t="s">
        <v>21</v>
      </c>
      <c r="P323" s="33"/>
      <c r="Q323" s="33" t="s">
        <v>21</v>
      </c>
      <c r="R323" s="33" t="s">
        <v>21</v>
      </c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</row>
    <row r="324" spans="1:184" ht="15" customHeight="1">
      <c r="A324" s="23"/>
      <c r="B324" s="23"/>
      <c r="C324" s="24" t="s">
        <v>202</v>
      </c>
      <c r="D324" s="28">
        <v>7</v>
      </c>
      <c r="E324" s="29">
        <v>97.006209999999996</v>
      </c>
      <c r="F324" s="29">
        <v>97.006209999999996</v>
      </c>
      <c r="G324" s="29">
        <v>97.006209999999996</v>
      </c>
      <c r="H324" s="29">
        <v>98.716947142857151</v>
      </c>
      <c r="I324" s="29">
        <v>97.006209999999996</v>
      </c>
      <c r="J324" s="29"/>
      <c r="K324" s="29" t="s">
        <v>21</v>
      </c>
      <c r="L324" s="29" t="s">
        <v>21</v>
      </c>
      <c r="M324" s="29"/>
      <c r="N324" s="33" t="s">
        <v>21</v>
      </c>
      <c r="O324" s="33" t="s">
        <v>21</v>
      </c>
      <c r="P324" s="33"/>
      <c r="Q324" s="29">
        <v>-1.7329699999999999</v>
      </c>
      <c r="R324" s="29">
        <v>-6.4329999999999998E-2</v>
      </c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</row>
    <row r="325" spans="1:184" ht="15" customHeight="1">
      <c r="A325" s="23"/>
      <c r="B325" s="23"/>
      <c r="C325" s="24"/>
      <c r="D325" s="2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</row>
    <row r="326" spans="1:184" ht="15" customHeight="1">
      <c r="A326" s="23" t="s">
        <v>203</v>
      </c>
      <c r="B326" s="23"/>
      <c r="C326" s="24"/>
      <c r="D326" s="28">
        <v>107</v>
      </c>
      <c r="E326" s="29">
        <v>108.02204999999999</v>
      </c>
      <c r="F326" s="29">
        <v>108.90197999999999</v>
      </c>
      <c r="G326" s="29">
        <v>108.94497</v>
      </c>
      <c r="H326" s="29">
        <v>105.36864428571428</v>
      </c>
      <c r="I326" s="29">
        <v>108.0325057142857</v>
      </c>
      <c r="J326" s="29"/>
      <c r="K326" s="29">
        <v>0.85438000000000003</v>
      </c>
      <c r="L326" s="29">
        <v>0.50351000000000001</v>
      </c>
      <c r="M326" s="29"/>
      <c r="N326" s="30">
        <v>3.9469999999999998E-2</v>
      </c>
      <c r="O326" s="29">
        <v>-0.53718999999999995</v>
      </c>
      <c r="P326" s="30"/>
      <c r="Q326" s="29">
        <v>2.52813</v>
      </c>
      <c r="R326" s="29">
        <v>1.5327500000000001</v>
      </c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</row>
    <row r="327" spans="1:184" ht="15" customHeight="1">
      <c r="A327" s="23"/>
      <c r="B327" s="23"/>
      <c r="C327" s="24"/>
      <c r="D327" s="2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</row>
    <row r="328" spans="1:184" ht="15" customHeight="1">
      <c r="A328" s="23"/>
      <c r="B328" s="23" t="s">
        <v>204</v>
      </c>
      <c r="C328" s="24"/>
      <c r="D328" s="28">
        <v>48</v>
      </c>
      <c r="E328" s="29">
        <v>101.08807</v>
      </c>
      <c r="F328" s="29">
        <v>107.20166</v>
      </c>
      <c r="G328" s="29">
        <v>106.86099</v>
      </c>
      <c r="H328" s="29">
        <v>100.65461714285713</v>
      </c>
      <c r="I328" s="29">
        <v>105.97512142857144</v>
      </c>
      <c r="J328" s="29"/>
      <c r="K328" s="29">
        <v>5.7107799999999997</v>
      </c>
      <c r="L328" s="29">
        <v>1.41286</v>
      </c>
      <c r="M328" s="29"/>
      <c r="N328" s="33">
        <v>-0.31778000000000001</v>
      </c>
      <c r="O328" s="33">
        <v>1.90974</v>
      </c>
      <c r="P328" s="33"/>
      <c r="Q328" s="29">
        <v>5.2858999999999998</v>
      </c>
      <c r="R328" s="29">
        <v>1.3732599999999999</v>
      </c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</row>
    <row r="329" spans="1:184" ht="13.8" customHeight="1">
      <c r="A329" s="23"/>
      <c r="B329" s="23"/>
      <c r="C329" s="24" t="s">
        <v>204</v>
      </c>
      <c r="D329" s="28">
        <v>48</v>
      </c>
      <c r="E329" s="29">
        <v>101.08807</v>
      </c>
      <c r="F329" s="29">
        <v>107.20166</v>
      </c>
      <c r="G329" s="29">
        <v>106.86099</v>
      </c>
      <c r="H329" s="29">
        <v>100.65461714285713</v>
      </c>
      <c r="I329" s="29">
        <v>105.97512142857144</v>
      </c>
      <c r="J329" s="29"/>
      <c r="K329" s="29">
        <v>5.7107799999999997</v>
      </c>
      <c r="L329" s="29">
        <v>1.41286</v>
      </c>
      <c r="M329" s="29"/>
      <c r="N329" s="33">
        <v>-0.31778000000000001</v>
      </c>
      <c r="O329" s="33">
        <v>1.90974</v>
      </c>
      <c r="P329" s="33"/>
      <c r="Q329" s="29">
        <v>5.2858999999999998</v>
      </c>
      <c r="R329" s="29">
        <v>1.3732599999999999</v>
      </c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</row>
    <row r="330" spans="1:184" ht="15" customHeight="1">
      <c r="A330" s="23"/>
      <c r="B330" s="23"/>
      <c r="C330" s="24"/>
      <c r="D330" s="2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</row>
    <row r="331" spans="1:184" ht="13.2">
      <c r="A331" s="23"/>
      <c r="B331" s="23" t="s">
        <v>205</v>
      </c>
      <c r="C331" s="24"/>
      <c r="D331" s="28">
        <v>9</v>
      </c>
      <c r="E331" s="29">
        <v>109.99157</v>
      </c>
      <c r="F331" s="29">
        <v>110.26202000000001</v>
      </c>
      <c r="G331" s="29">
        <v>110.26202000000001</v>
      </c>
      <c r="H331" s="29">
        <v>109.91617714285715</v>
      </c>
      <c r="I331" s="29">
        <v>110.13527999999999</v>
      </c>
      <c r="J331" s="29"/>
      <c r="K331" s="29">
        <v>0.24587999999999999</v>
      </c>
      <c r="L331" s="30">
        <v>1.2409999999999999E-2</v>
      </c>
      <c r="M331" s="31"/>
      <c r="N331" s="29" t="s">
        <v>21</v>
      </c>
      <c r="O331" s="29" t="s">
        <v>21</v>
      </c>
      <c r="P331" s="30"/>
      <c r="Q331" s="29">
        <v>0.19933999999999999</v>
      </c>
      <c r="R331" s="30">
        <v>1.0630000000000001E-2</v>
      </c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</row>
    <row r="332" spans="1:184" ht="13.2">
      <c r="A332" s="23"/>
      <c r="B332" s="23"/>
      <c r="C332" s="24" t="s">
        <v>206</v>
      </c>
      <c r="D332" s="28">
        <v>6</v>
      </c>
      <c r="E332" s="29">
        <v>111.8034</v>
      </c>
      <c r="F332" s="29">
        <v>111.8034</v>
      </c>
      <c r="G332" s="29">
        <v>111.8034</v>
      </c>
      <c r="H332" s="29">
        <v>111.8034</v>
      </c>
      <c r="I332" s="29">
        <v>111.8034</v>
      </c>
      <c r="J332" s="29"/>
      <c r="K332" s="33" t="s">
        <v>21</v>
      </c>
      <c r="L332" s="33" t="s">
        <v>21</v>
      </c>
      <c r="M332" s="33"/>
      <c r="N332" s="33" t="s">
        <v>21</v>
      </c>
      <c r="O332" s="33" t="s">
        <v>21</v>
      </c>
      <c r="P332" s="33"/>
      <c r="Q332" s="33" t="s">
        <v>21</v>
      </c>
      <c r="R332" s="33" t="s">
        <v>21</v>
      </c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</row>
    <row r="333" spans="1:184" ht="13.2">
      <c r="A333" s="23"/>
      <c r="B333" s="23"/>
      <c r="C333" s="24" t="s">
        <v>207</v>
      </c>
      <c r="D333" s="28">
        <v>3</v>
      </c>
      <c r="E333" s="29">
        <v>106.36792</v>
      </c>
      <c r="F333" s="29">
        <v>107.17927</v>
      </c>
      <c r="G333" s="29">
        <v>107.17927</v>
      </c>
      <c r="H333" s="29">
        <v>106.14174142857144</v>
      </c>
      <c r="I333" s="29">
        <v>106.79904857142856</v>
      </c>
      <c r="J333" s="29"/>
      <c r="K333" s="29">
        <v>0.76276999999999995</v>
      </c>
      <c r="L333" s="30">
        <v>1.2409999999999999E-2</v>
      </c>
      <c r="M333" s="31"/>
      <c r="N333" s="29" t="s">
        <v>21</v>
      </c>
      <c r="O333" s="29" t="s">
        <v>21</v>
      </c>
      <c r="P333" s="30"/>
      <c r="Q333" s="29">
        <v>0.61926999999999999</v>
      </c>
      <c r="R333" s="30">
        <v>1.0630000000000001E-2</v>
      </c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</row>
    <row r="334" spans="1:184" ht="15.6" customHeight="1">
      <c r="A334" s="23"/>
      <c r="B334" s="23"/>
      <c r="C334" s="24"/>
      <c r="D334" s="2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</row>
    <row r="335" spans="1:184" ht="15" customHeight="1">
      <c r="A335" s="23"/>
      <c r="B335" s="23" t="s">
        <v>208</v>
      </c>
      <c r="C335" s="24"/>
      <c r="D335" s="28">
        <v>50</v>
      </c>
      <c r="E335" s="29">
        <v>114.32415</v>
      </c>
      <c r="F335" s="29">
        <v>110.28948</v>
      </c>
      <c r="G335" s="29">
        <v>110.70851999999999</v>
      </c>
      <c r="H335" s="29">
        <v>109.07555285714287</v>
      </c>
      <c r="I335" s="29">
        <v>109.62909714285716</v>
      </c>
      <c r="J335" s="29"/>
      <c r="K335" s="29">
        <v>-3.16262</v>
      </c>
      <c r="L335" s="29">
        <v>-0.92176000000000002</v>
      </c>
      <c r="M335" s="29"/>
      <c r="N335" s="33">
        <v>0.37994</v>
      </c>
      <c r="O335" s="33">
        <v>-2.44693</v>
      </c>
      <c r="P335" s="33"/>
      <c r="Q335" s="29">
        <v>0.50749</v>
      </c>
      <c r="R335" s="29">
        <v>0.14885999999999999</v>
      </c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</row>
    <row r="336" spans="1:184" ht="13.8" customHeight="1">
      <c r="A336" s="23"/>
      <c r="B336" s="23"/>
      <c r="C336" s="24" t="s">
        <v>208</v>
      </c>
      <c r="D336" s="28">
        <v>50</v>
      </c>
      <c r="E336" s="29">
        <v>114.32415</v>
      </c>
      <c r="F336" s="29">
        <v>110.28948</v>
      </c>
      <c r="G336" s="29">
        <v>110.70851999999999</v>
      </c>
      <c r="H336" s="29">
        <v>109.07555285714287</v>
      </c>
      <c r="I336" s="29">
        <v>109.62909714285716</v>
      </c>
      <c r="J336" s="29"/>
      <c r="K336" s="29">
        <v>-3.16262</v>
      </c>
      <c r="L336" s="29">
        <v>-0.92176000000000002</v>
      </c>
      <c r="M336" s="29"/>
      <c r="N336" s="33">
        <v>0.37994</v>
      </c>
      <c r="O336" s="33">
        <v>-2.44693</v>
      </c>
      <c r="P336" s="33"/>
      <c r="Q336" s="29">
        <v>0.50749</v>
      </c>
      <c r="R336" s="29">
        <v>0.14885999999999999</v>
      </c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</row>
    <row r="337" spans="1:184" ht="15.6" customHeight="1">
      <c r="A337" s="34"/>
      <c r="B337" s="34"/>
      <c r="C337" s="35"/>
      <c r="D337" s="36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</row>
    <row r="338" spans="1:184" ht="15" customHeight="1">
      <c r="A338" s="23" t="s">
        <v>209</v>
      </c>
      <c r="B338" s="23"/>
      <c r="C338" s="24"/>
      <c r="D338" s="28">
        <v>79</v>
      </c>
      <c r="E338" s="29">
        <v>121.89463000000001</v>
      </c>
      <c r="F338" s="29">
        <v>113.82225</v>
      </c>
      <c r="G338" s="29">
        <v>114.25004</v>
      </c>
      <c r="H338" s="29">
        <v>116.28861428571427</v>
      </c>
      <c r="I338" s="29">
        <v>113.48620428571428</v>
      </c>
      <c r="J338" s="29"/>
      <c r="K338" s="29">
        <v>-6.2714699999999999</v>
      </c>
      <c r="L338" s="29">
        <v>-3.07924</v>
      </c>
      <c r="M338" s="29"/>
      <c r="N338" s="29">
        <v>0.37584000000000001</v>
      </c>
      <c r="O338" s="29">
        <v>-3.9468899999999998</v>
      </c>
      <c r="P338" s="29"/>
      <c r="Q338" s="29">
        <v>-2.4098700000000002</v>
      </c>
      <c r="R338" s="29">
        <v>-1.1903699999999999</v>
      </c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</row>
    <row r="339" spans="1:184" ht="15" customHeight="1">
      <c r="A339" s="23"/>
      <c r="B339" s="23"/>
      <c r="C339" s="24"/>
      <c r="D339" s="2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</row>
    <row r="340" spans="1:184" ht="15" customHeight="1">
      <c r="A340" s="23"/>
      <c r="B340" s="23" t="s">
        <v>210</v>
      </c>
      <c r="C340" s="24"/>
      <c r="D340" s="28">
        <v>79</v>
      </c>
      <c r="E340" s="29">
        <v>121.89463000000001</v>
      </c>
      <c r="F340" s="29">
        <v>113.82225</v>
      </c>
      <c r="G340" s="29">
        <v>114.25004</v>
      </c>
      <c r="H340" s="29">
        <v>116.28861428571427</v>
      </c>
      <c r="I340" s="29">
        <v>113.48620428571428</v>
      </c>
      <c r="J340" s="29"/>
      <c r="K340" s="29">
        <v>-6.2714699999999999</v>
      </c>
      <c r="L340" s="29">
        <v>-3.07924</v>
      </c>
      <c r="M340" s="29"/>
      <c r="N340" s="29">
        <v>0.37584000000000001</v>
      </c>
      <c r="O340" s="29">
        <v>-3.9468899999999998</v>
      </c>
      <c r="P340" s="29"/>
      <c r="Q340" s="29">
        <v>-2.4098700000000002</v>
      </c>
      <c r="R340" s="29">
        <v>-1.1903699999999999</v>
      </c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</row>
    <row r="341" spans="1:184" ht="15" customHeight="1">
      <c r="A341" s="23"/>
      <c r="B341" s="23"/>
      <c r="C341" s="24" t="s">
        <v>211</v>
      </c>
      <c r="D341" s="28">
        <v>79</v>
      </c>
      <c r="E341" s="29">
        <v>121.89463000000001</v>
      </c>
      <c r="F341" s="29">
        <v>113.82225</v>
      </c>
      <c r="G341" s="29">
        <v>114.25004</v>
      </c>
      <c r="H341" s="29">
        <v>116.28861428571427</v>
      </c>
      <c r="I341" s="29">
        <v>113.48620428571428</v>
      </c>
      <c r="J341" s="29"/>
      <c r="K341" s="29">
        <v>-6.2714699999999999</v>
      </c>
      <c r="L341" s="29">
        <v>-3.07924</v>
      </c>
      <c r="M341" s="29"/>
      <c r="N341" s="29">
        <v>0.37584000000000001</v>
      </c>
      <c r="O341" s="29">
        <v>-3.9468899999999998</v>
      </c>
      <c r="P341" s="29"/>
      <c r="Q341" s="29">
        <v>-2.4098700000000002</v>
      </c>
      <c r="R341" s="29">
        <v>-1.1903699999999999</v>
      </c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</row>
    <row r="342" spans="1:184" ht="15" customHeight="1">
      <c r="A342" s="23"/>
      <c r="B342" s="23"/>
      <c r="C342" s="24"/>
      <c r="D342" s="2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</row>
    <row r="343" spans="1:184" ht="13.2">
      <c r="A343" s="25" t="s">
        <v>212</v>
      </c>
      <c r="B343" s="25"/>
      <c r="C343" s="25"/>
      <c r="D343" s="26">
        <v>696</v>
      </c>
      <c r="E343" s="27">
        <v>103.16517</v>
      </c>
      <c r="F343" s="27">
        <v>105.2441</v>
      </c>
      <c r="G343" s="27">
        <v>105.2441</v>
      </c>
      <c r="H343" s="27">
        <v>103.07514142857143</v>
      </c>
      <c r="I343" s="27">
        <v>104.97461142857144</v>
      </c>
      <c r="J343" s="27"/>
      <c r="K343" s="27">
        <v>2.0151400000000002</v>
      </c>
      <c r="L343" s="27">
        <v>7.3775300000000001</v>
      </c>
      <c r="M343" s="27"/>
      <c r="N343" s="43" t="s">
        <v>21</v>
      </c>
      <c r="O343" s="43" t="s">
        <v>21</v>
      </c>
      <c r="P343" s="43"/>
      <c r="Q343" s="27">
        <v>1.8428</v>
      </c>
      <c r="R343" s="27">
        <v>7.1087199999999999</v>
      </c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</row>
    <row r="344" spans="1:184" ht="15" customHeight="1">
      <c r="A344" s="23"/>
      <c r="B344" s="23"/>
      <c r="C344" s="24"/>
      <c r="D344" s="2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</row>
    <row r="345" spans="1:184" ht="13.2">
      <c r="A345" s="23" t="s">
        <v>213</v>
      </c>
      <c r="B345" s="23"/>
      <c r="C345" s="24"/>
      <c r="D345" s="28">
        <v>289</v>
      </c>
      <c r="E345" s="29">
        <v>106.95517</v>
      </c>
      <c r="F345" s="29">
        <v>107.08199</v>
      </c>
      <c r="G345" s="29">
        <v>107.08199</v>
      </c>
      <c r="H345" s="29">
        <v>106.95516999999998</v>
      </c>
      <c r="I345" s="29">
        <v>107.08199</v>
      </c>
      <c r="J345" s="29"/>
      <c r="K345" s="29">
        <v>0.11856999999999999</v>
      </c>
      <c r="L345" s="29">
        <v>0.18687000000000001</v>
      </c>
      <c r="M345" s="29"/>
      <c r="N345" s="33" t="s">
        <v>21</v>
      </c>
      <c r="O345" s="33" t="s">
        <v>21</v>
      </c>
      <c r="P345" s="33"/>
      <c r="Q345" s="29">
        <v>0.11856999999999999</v>
      </c>
      <c r="R345" s="29">
        <v>0.19724</v>
      </c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</row>
    <row r="346" spans="1:184" ht="15" customHeight="1">
      <c r="A346" s="23"/>
      <c r="B346" s="23"/>
      <c r="C346" s="24"/>
      <c r="D346" s="2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</row>
    <row r="347" spans="1:184" ht="13.2">
      <c r="A347" s="23"/>
      <c r="B347" s="23" t="s">
        <v>214</v>
      </c>
      <c r="C347" s="24"/>
      <c r="D347" s="28">
        <v>289</v>
      </c>
      <c r="E347" s="29">
        <v>106.95517</v>
      </c>
      <c r="F347" s="29">
        <v>107.08199</v>
      </c>
      <c r="G347" s="29">
        <v>107.08199</v>
      </c>
      <c r="H347" s="29">
        <v>106.95516999999998</v>
      </c>
      <c r="I347" s="29">
        <v>107.08199</v>
      </c>
      <c r="J347" s="29"/>
      <c r="K347" s="29">
        <v>0.11856999999999999</v>
      </c>
      <c r="L347" s="29">
        <v>0.18687000000000001</v>
      </c>
      <c r="M347" s="29"/>
      <c r="N347" s="33" t="s">
        <v>21</v>
      </c>
      <c r="O347" s="33" t="s">
        <v>21</v>
      </c>
      <c r="P347" s="33"/>
      <c r="Q347" s="29">
        <v>0.11856999999999999</v>
      </c>
      <c r="R347" s="29">
        <v>0.19724</v>
      </c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</row>
    <row r="348" spans="1:184" ht="13.2">
      <c r="A348" s="23"/>
      <c r="B348" s="23"/>
      <c r="C348" s="24" t="s">
        <v>215</v>
      </c>
      <c r="D348" s="28">
        <v>95</v>
      </c>
      <c r="E348" s="29">
        <v>100.29998999999999</v>
      </c>
      <c r="F348" s="29">
        <v>100.30801</v>
      </c>
      <c r="G348" s="29">
        <v>100.30801</v>
      </c>
      <c r="H348" s="29">
        <v>100.29998999999999</v>
      </c>
      <c r="I348" s="29">
        <v>100.30800999999998</v>
      </c>
      <c r="J348" s="29"/>
      <c r="K348" s="30">
        <v>7.9900000000000006E-3</v>
      </c>
      <c r="L348" s="31">
        <v>3.8800000000000002E-3</v>
      </c>
      <c r="M348" s="31"/>
      <c r="N348" s="33" t="s">
        <v>21</v>
      </c>
      <c r="O348" s="33" t="s">
        <v>21</v>
      </c>
      <c r="P348" s="33"/>
      <c r="Q348" s="30">
        <v>8.0000000000000002E-3</v>
      </c>
      <c r="R348" s="31">
        <v>4.2500000000000003E-3</v>
      </c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</row>
    <row r="349" spans="1:184" ht="13.2">
      <c r="A349" s="23"/>
      <c r="B349" s="23"/>
      <c r="C349" s="24" t="s">
        <v>216</v>
      </c>
      <c r="D349" s="28">
        <v>194</v>
      </c>
      <c r="E349" s="29">
        <v>110.21415</v>
      </c>
      <c r="F349" s="29">
        <v>110.39914</v>
      </c>
      <c r="G349" s="29">
        <v>110.39914</v>
      </c>
      <c r="H349" s="29">
        <v>110.21415</v>
      </c>
      <c r="I349" s="29">
        <v>110.39914</v>
      </c>
      <c r="J349" s="29"/>
      <c r="K349" s="29">
        <v>0.16785</v>
      </c>
      <c r="L349" s="29">
        <v>0.18298</v>
      </c>
      <c r="M349" s="29"/>
      <c r="N349" s="33" t="s">
        <v>21</v>
      </c>
      <c r="O349" s="33" t="s">
        <v>21</v>
      </c>
      <c r="P349" s="33"/>
      <c r="Q349" s="29">
        <v>0.16785</v>
      </c>
      <c r="R349" s="29">
        <v>0.19298999999999999</v>
      </c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</row>
    <row r="350" spans="1:184" ht="15" customHeight="1">
      <c r="A350" s="23"/>
      <c r="B350" s="23"/>
      <c r="C350" s="24"/>
      <c r="D350" s="2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</row>
    <row r="351" spans="1:184" ht="13.2">
      <c r="A351" s="23" t="s">
        <v>217</v>
      </c>
      <c r="B351" s="23"/>
      <c r="C351" s="24"/>
      <c r="D351" s="28">
        <v>156</v>
      </c>
      <c r="E351" s="29">
        <v>101.79383</v>
      </c>
      <c r="F351" s="29">
        <v>102.41777999999999</v>
      </c>
      <c r="G351" s="29">
        <v>102.41777999999999</v>
      </c>
      <c r="H351" s="29">
        <v>101.38079285714285</v>
      </c>
      <c r="I351" s="29">
        <v>102.41777999999999</v>
      </c>
      <c r="J351" s="29"/>
      <c r="K351" s="29">
        <v>0.61294999999999999</v>
      </c>
      <c r="L351" s="29">
        <v>0.49629000000000001</v>
      </c>
      <c r="M351" s="29"/>
      <c r="N351" s="33" t="s">
        <v>21</v>
      </c>
      <c r="O351" s="33" t="s">
        <v>21</v>
      </c>
      <c r="P351" s="33"/>
      <c r="Q351" s="29">
        <v>1.0228600000000001</v>
      </c>
      <c r="R351" s="29">
        <v>0.86978</v>
      </c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</row>
    <row r="352" spans="1:184" ht="15" customHeight="1">
      <c r="A352" s="23"/>
      <c r="B352" s="23"/>
      <c r="C352" s="24"/>
      <c r="D352" s="2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</row>
    <row r="353" spans="1:184" ht="13.2">
      <c r="A353" s="23"/>
      <c r="B353" s="23" t="s">
        <v>217</v>
      </c>
      <c r="C353" s="24"/>
      <c r="D353" s="28">
        <v>156</v>
      </c>
      <c r="E353" s="29">
        <v>101.79383</v>
      </c>
      <c r="F353" s="29">
        <v>102.41777999999999</v>
      </c>
      <c r="G353" s="29">
        <v>102.41777999999999</v>
      </c>
      <c r="H353" s="29">
        <v>101.38079285714285</v>
      </c>
      <c r="I353" s="29">
        <v>102.41777999999999</v>
      </c>
      <c r="J353" s="29"/>
      <c r="K353" s="29">
        <v>0.61294999999999999</v>
      </c>
      <c r="L353" s="29">
        <v>0.49629000000000001</v>
      </c>
      <c r="M353" s="29"/>
      <c r="N353" s="33" t="s">
        <v>21</v>
      </c>
      <c r="O353" s="33" t="s">
        <v>21</v>
      </c>
      <c r="P353" s="33"/>
      <c r="Q353" s="29">
        <v>1.0228600000000001</v>
      </c>
      <c r="R353" s="29">
        <v>0.86978</v>
      </c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</row>
    <row r="354" spans="1:184" ht="13.2">
      <c r="A354" s="23"/>
      <c r="B354" s="23"/>
      <c r="C354" s="24" t="s">
        <v>217</v>
      </c>
      <c r="D354" s="28">
        <v>156</v>
      </c>
      <c r="E354" s="29">
        <v>101.79383</v>
      </c>
      <c r="F354" s="29">
        <v>102.41777999999999</v>
      </c>
      <c r="G354" s="29">
        <v>102.41777999999999</v>
      </c>
      <c r="H354" s="29">
        <v>101.38079285714285</v>
      </c>
      <c r="I354" s="29">
        <v>102.41777999999999</v>
      </c>
      <c r="J354" s="29"/>
      <c r="K354" s="29">
        <v>0.61294999999999999</v>
      </c>
      <c r="L354" s="29">
        <v>0.49629000000000001</v>
      </c>
      <c r="M354" s="29"/>
      <c r="N354" s="33" t="s">
        <v>21</v>
      </c>
      <c r="O354" s="33" t="s">
        <v>21</v>
      </c>
      <c r="P354" s="33"/>
      <c r="Q354" s="29">
        <v>1.0228600000000001</v>
      </c>
      <c r="R354" s="29">
        <v>0.86978</v>
      </c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</row>
    <row r="355" spans="1:184" ht="15" customHeight="1">
      <c r="A355" s="23"/>
      <c r="B355" s="23"/>
      <c r="C355" s="24"/>
      <c r="D355" s="2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</row>
    <row r="356" spans="1:184" ht="13.2">
      <c r="A356" s="23" t="s">
        <v>218</v>
      </c>
      <c r="B356" s="23"/>
      <c r="C356" s="24"/>
      <c r="D356" s="28">
        <v>8</v>
      </c>
      <c r="E356" s="29">
        <v>89.134720000000002</v>
      </c>
      <c r="F356" s="29">
        <v>89.134720000000002</v>
      </c>
      <c r="G356" s="29">
        <v>89.134720000000002</v>
      </c>
      <c r="H356" s="29">
        <v>89.35643142857144</v>
      </c>
      <c r="I356" s="29">
        <v>89.134720000000002</v>
      </c>
      <c r="J356" s="29"/>
      <c r="K356" s="33" t="s">
        <v>21</v>
      </c>
      <c r="L356" s="33" t="s">
        <v>21</v>
      </c>
      <c r="M356" s="33"/>
      <c r="N356" s="33" t="s">
        <v>21</v>
      </c>
      <c r="O356" s="33" t="s">
        <v>21</v>
      </c>
      <c r="P356" s="33"/>
      <c r="Q356" s="29">
        <v>-0.24812000000000001</v>
      </c>
      <c r="R356" s="30">
        <v>-9.5700000000000004E-3</v>
      </c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</row>
    <row r="357" spans="1:184" ht="15" customHeight="1">
      <c r="A357" s="23"/>
      <c r="B357" s="23"/>
      <c r="C357" s="24"/>
      <c r="D357" s="2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</row>
    <row r="358" spans="1:184" ht="13.2">
      <c r="A358" s="23"/>
      <c r="B358" s="23" t="s">
        <v>218</v>
      </c>
      <c r="C358" s="24"/>
      <c r="D358" s="28">
        <v>8</v>
      </c>
      <c r="E358" s="29">
        <v>89.134720000000002</v>
      </c>
      <c r="F358" s="29">
        <v>89.134720000000002</v>
      </c>
      <c r="G358" s="29">
        <v>89.134720000000002</v>
      </c>
      <c r="H358" s="29">
        <v>89.35643142857144</v>
      </c>
      <c r="I358" s="29">
        <v>89.134720000000002</v>
      </c>
      <c r="J358" s="29"/>
      <c r="K358" s="33" t="s">
        <v>21</v>
      </c>
      <c r="L358" s="33" t="s">
        <v>21</v>
      </c>
      <c r="M358" s="33"/>
      <c r="N358" s="33" t="s">
        <v>21</v>
      </c>
      <c r="O358" s="33" t="s">
        <v>21</v>
      </c>
      <c r="P358" s="33"/>
      <c r="Q358" s="29">
        <v>-0.24812000000000001</v>
      </c>
      <c r="R358" s="30">
        <v>-9.5700000000000004E-3</v>
      </c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</row>
    <row r="359" spans="1:184" ht="13.2">
      <c r="A359" s="23"/>
      <c r="B359" s="23"/>
      <c r="C359" s="24" t="s">
        <v>218</v>
      </c>
      <c r="D359" s="28">
        <v>8</v>
      </c>
      <c r="E359" s="29">
        <v>89.134720000000002</v>
      </c>
      <c r="F359" s="29">
        <v>89.134720000000002</v>
      </c>
      <c r="G359" s="29">
        <v>89.134720000000002</v>
      </c>
      <c r="H359" s="29">
        <v>89.35643142857144</v>
      </c>
      <c r="I359" s="29">
        <v>89.134720000000002</v>
      </c>
      <c r="J359" s="29"/>
      <c r="K359" s="33" t="s">
        <v>21</v>
      </c>
      <c r="L359" s="33" t="s">
        <v>21</v>
      </c>
      <c r="M359" s="33"/>
      <c r="N359" s="33" t="s">
        <v>21</v>
      </c>
      <c r="O359" s="33" t="s">
        <v>21</v>
      </c>
      <c r="P359" s="33"/>
      <c r="Q359" s="29">
        <v>-0.24812000000000001</v>
      </c>
      <c r="R359" s="30">
        <v>-9.5700000000000004E-3</v>
      </c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</row>
    <row r="360" spans="1:184" ht="15" customHeight="1">
      <c r="A360" s="23"/>
      <c r="B360" s="23"/>
      <c r="C360" s="24"/>
      <c r="D360" s="2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</row>
    <row r="361" spans="1:184" ht="13.2">
      <c r="A361" s="23" t="s">
        <v>219</v>
      </c>
      <c r="B361" s="23"/>
      <c r="C361" s="24"/>
      <c r="D361" s="28">
        <v>230</v>
      </c>
      <c r="E361" s="29">
        <v>100</v>
      </c>
      <c r="F361" s="29">
        <v>105.70847000000001</v>
      </c>
      <c r="G361" s="29">
        <v>105.70847000000001</v>
      </c>
      <c r="H361" s="29">
        <v>100</v>
      </c>
      <c r="I361" s="29">
        <v>104.8929742857143</v>
      </c>
      <c r="J361" s="29"/>
      <c r="K361" s="29">
        <v>5.7084700000000002</v>
      </c>
      <c r="L361" s="29">
        <v>6.6943700000000002</v>
      </c>
      <c r="M361" s="29"/>
      <c r="N361" s="33" t="s">
        <v>21</v>
      </c>
      <c r="O361" s="33" t="s">
        <v>21</v>
      </c>
      <c r="P361" s="33"/>
      <c r="Q361" s="29">
        <v>4.89297</v>
      </c>
      <c r="R361" s="29">
        <v>6.0512600000000001</v>
      </c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</row>
    <row r="362" spans="1:184" ht="15" customHeight="1">
      <c r="A362" s="23"/>
      <c r="B362" s="23"/>
      <c r="C362" s="24"/>
      <c r="D362" s="2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</row>
    <row r="363" spans="1:184" ht="13.2">
      <c r="A363" s="23"/>
      <c r="B363" s="23" t="s">
        <v>219</v>
      </c>
      <c r="C363" s="24"/>
      <c r="D363" s="28">
        <v>230</v>
      </c>
      <c r="E363" s="29">
        <v>100</v>
      </c>
      <c r="F363" s="29">
        <v>105.70847000000001</v>
      </c>
      <c r="G363" s="29">
        <v>105.70847000000001</v>
      </c>
      <c r="H363" s="29">
        <v>100</v>
      </c>
      <c r="I363" s="29">
        <v>104.8929742857143</v>
      </c>
      <c r="J363" s="29"/>
      <c r="K363" s="29">
        <v>5.7084700000000002</v>
      </c>
      <c r="L363" s="29">
        <v>6.6943700000000002</v>
      </c>
      <c r="M363" s="29"/>
      <c r="N363" s="33" t="s">
        <v>21</v>
      </c>
      <c r="O363" s="33" t="s">
        <v>21</v>
      </c>
      <c r="P363" s="33"/>
      <c r="Q363" s="29">
        <v>4.89297</v>
      </c>
      <c r="R363" s="29">
        <v>6.0512600000000001</v>
      </c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</row>
    <row r="364" spans="1:184" ht="13.2">
      <c r="A364" s="23"/>
      <c r="B364" s="23"/>
      <c r="C364" s="24" t="s">
        <v>219</v>
      </c>
      <c r="D364" s="28">
        <v>230</v>
      </c>
      <c r="E364" s="29">
        <v>100</v>
      </c>
      <c r="F364" s="29">
        <v>105.70847000000001</v>
      </c>
      <c r="G364" s="29">
        <v>105.70847000000001</v>
      </c>
      <c r="H364" s="29">
        <v>100</v>
      </c>
      <c r="I364" s="29">
        <v>104.8929742857143</v>
      </c>
      <c r="J364" s="29"/>
      <c r="K364" s="29">
        <v>5.7084700000000002</v>
      </c>
      <c r="L364" s="29">
        <v>6.6943700000000002</v>
      </c>
      <c r="M364" s="29"/>
      <c r="N364" s="33" t="s">
        <v>21</v>
      </c>
      <c r="O364" s="33" t="s">
        <v>21</v>
      </c>
      <c r="P364" s="33"/>
      <c r="Q364" s="29">
        <v>4.89297</v>
      </c>
      <c r="R364" s="29">
        <v>6.0512600000000001</v>
      </c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</row>
    <row r="365" spans="1:184" ht="15" customHeight="1">
      <c r="A365" s="23"/>
      <c r="B365" s="23"/>
      <c r="C365" s="24"/>
      <c r="D365" s="2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</row>
    <row r="366" spans="1:184" ht="13.2">
      <c r="A366" s="23" t="s">
        <v>220</v>
      </c>
      <c r="B366" s="23"/>
      <c r="C366" s="24"/>
      <c r="D366" s="28">
        <v>13</v>
      </c>
      <c r="E366" s="29">
        <v>100</v>
      </c>
      <c r="F366" s="29">
        <v>100</v>
      </c>
      <c r="G366" s="29">
        <v>100</v>
      </c>
      <c r="H366" s="29">
        <v>100</v>
      </c>
      <c r="I366" s="29">
        <v>100</v>
      </c>
      <c r="J366" s="29"/>
      <c r="K366" s="33" t="s">
        <v>21</v>
      </c>
      <c r="L366" s="33" t="s">
        <v>21</v>
      </c>
      <c r="M366" s="33"/>
      <c r="N366" s="33" t="s">
        <v>21</v>
      </c>
      <c r="O366" s="33" t="s">
        <v>21</v>
      </c>
      <c r="P366" s="33"/>
      <c r="Q366" s="33" t="s">
        <v>21</v>
      </c>
      <c r="R366" s="33" t="s">
        <v>21</v>
      </c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</row>
    <row r="367" spans="1:184" ht="15" customHeight="1">
      <c r="A367" s="23"/>
      <c r="B367" s="23"/>
      <c r="C367" s="24"/>
      <c r="D367" s="2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</row>
    <row r="368" spans="1:184" ht="13.2">
      <c r="A368" s="23"/>
      <c r="B368" s="23" t="s">
        <v>220</v>
      </c>
      <c r="C368" s="24"/>
      <c r="D368" s="28">
        <v>13</v>
      </c>
      <c r="E368" s="29">
        <v>100</v>
      </c>
      <c r="F368" s="29">
        <v>100</v>
      </c>
      <c r="G368" s="29">
        <v>100</v>
      </c>
      <c r="H368" s="29">
        <v>100</v>
      </c>
      <c r="I368" s="29">
        <v>100</v>
      </c>
      <c r="J368" s="29"/>
      <c r="K368" s="33" t="s">
        <v>21</v>
      </c>
      <c r="L368" s="33" t="s">
        <v>21</v>
      </c>
      <c r="M368" s="33"/>
      <c r="N368" s="33" t="s">
        <v>21</v>
      </c>
      <c r="O368" s="33" t="s">
        <v>21</v>
      </c>
      <c r="P368" s="33"/>
      <c r="Q368" s="33" t="s">
        <v>21</v>
      </c>
      <c r="R368" s="33" t="s">
        <v>21</v>
      </c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</row>
    <row r="369" spans="1:184" ht="13.2">
      <c r="A369" s="23"/>
      <c r="B369" s="23"/>
      <c r="C369" s="24" t="s">
        <v>220</v>
      </c>
      <c r="D369" s="28">
        <v>13</v>
      </c>
      <c r="E369" s="29">
        <v>100</v>
      </c>
      <c r="F369" s="29">
        <v>100</v>
      </c>
      <c r="G369" s="29">
        <v>100</v>
      </c>
      <c r="H369" s="29">
        <v>100</v>
      </c>
      <c r="I369" s="29">
        <v>100</v>
      </c>
      <c r="J369" s="29"/>
      <c r="K369" s="33" t="s">
        <v>21</v>
      </c>
      <c r="L369" s="33" t="s">
        <v>21</v>
      </c>
      <c r="M369" s="33"/>
      <c r="N369" s="33" t="s">
        <v>21</v>
      </c>
      <c r="O369" s="33" t="s">
        <v>21</v>
      </c>
      <c r="P369" s="33"/>
      <c r="Q369" s="33" t="s">
        <v>21</v>
      </c>
      <c r="R369" s="33" t="s">
        <v>21</v>
      </c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</row>
    <row r="370" spans="1:184" ht="15" customHeight="1">
      <c r="A370" s="23"/>
      <c r="B370" s="23"/>
      <c r="C370" s="24"/>
      <c r="D370" s="2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</row>
    <row r="371" spans="1:184" ht="15" customHeight="1">
      <c r="A371" s="25" t="s">
        <v>221</v>
      </c>
      <c r="B371" s="25"/>
      <c r="C371" s="25"/>
      <c r="D371" s="26">
        <v>1069</v>
      </c>
      <c r="E371" s="27">
        <v>104.39554</v>
      </c>
      <c r="F371" s="27">
        <v>103.21084999999999</v>
      </c>
      <c r="G371" s="27">
        <v>103.27485</v>
      </c>
      <c r="H371" s="27">
        <v>102.16942285714286</v>
      </c>
      <c r="I371" s="27">
        <v>103.89885714285712</v>
      </c>
      <c r="J371" s="27"/>
      <c r="K371" s="27">
        <v>-1.07351</v>
      </c>
      <c r="L371" s="27">
        <v>-6.1084100000000001</v>
      </c>
      <c r="M371" s="27"/>
      <c r="N371" s="43">
        <v>6.2010000000000003E-2</v>
      </c>
      <c r="O371" s="43">
        <v>-7.9900099999999998</v>
      </c>
      <c r="P371" s="43"/>
      <c r="Q371" s="27">
        <v>1.6927099999999999</v>
      </c>
      <c r="R371" s="27">
        <v>9.9408300000000001</v>
      </c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</row>
    <row r="372" spans="1:184" ht="15" customHeight="1">
      <c r="A372" s="23"/>
      <c r="B372" s="23"/>
      <c r="C372" s="24"/>
      <c r="D372" s="2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</row>
    <row r="373" spans="1:184" ht="13.2">
      <c r="A373" s="23" t="s">
        <v>222</v>
      </c>
      <c r="B373" s="23"/>
      <c r="C373" s="24"/>
      <c r="D373" s="28">
        <v>1025</v>
      </c>
      <c r="E373" s="29">
        <v>104.49533</v>
      </c>
      <c r="F373" s="29">
        <v>104.6429</v>
      </c>
      <c r="G373" s="29">
        <v>104.6429</v>
      </c>
      <c r="H373" s="29">
        <v>102.23784999999999</v>
      </c>
      <c r="I373" s="29">
        <v>104.59793000000001</v>
      </c>
      <c r="J373" s="29"/>
      <c r="K373" s="29">
        <v>0.14122000000000001</v>
      </c>
      <c r="L373" s="29">
        <v>0.7712</v>
      </c>
      <c r="M373" s="29"/>
      <c r="N373" s="32" t="s">
        <v>21</v>
      </c>
      <c r="O373" s="33" t="s">
        <v>21</v>
      </c>
      <c r="P373" s="33"/>
      <c r="Q373" s="29">
        <v>2.3084199999999999</v>
      </c>
      <c r="R373" s="29">
        <v>13.007400000000001</v>
      </c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</row>
    <row r="374" spans="1:184" ht="15" customHeight="1">
      <c r="A374" s="23"/>
      <c r="B374" s="23"/>
      <c r="C374" s="24"/>
      <c r="D374" s="28"/>
      <c r="E374" s="29"/>
      <c r="F374" s="29"/>
      <c r="G374" s="29"/>
      <c r="H374" s="29"/>
      <c r="I374" s="29"/>
      <c r="J374" s="29"/>
      <c r="K374" s="29"/>
      <c r="L374" s="29"/>
      <c r="M374" s="29"/>
      <c r="N374" s="30"/>
      <c r="O374" s="29"/>
      <c r="P374" s="29"/>
      <c r="Q374" s="29"/>
      <c r="R374" s="29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</row>
    <row r="375" spans="1:184" ht="13.2">
      <c r="A375" s="23"/>
      <c r="B375" s="23" t="s">
        <v>223</v>
      </c>
      <c r="C375" s="24"/>
      <c r="D375" s="28">
        <v>1025</v>
      </c>
      <c r="E375" s="29">
        <v>104.49533</v>
      </c>
      <c r="F375" s="29">
        <v>104.6429</v>
      </c>
      <c r="G375" s="29">
        <v>104.6429</v>
      </c>
      <c r="H375" s="29">
        <v>102.23784999999999</v>
      </c>
      <c r="I375" s="29">
        <v>104.59793000000001</v>
      </c>
      <c r="J375" s="29"/>
      <c r="K375" s="29">
        <v>0.14122000000000001</v>
      </c>
      <c r="L375" s="29">
        <v>0.7712</v>
      </c>
      <c r="M375" s="29"/>
      <c r="N375" s="32" t="s">
        <v>21</v>
      </c>
      <c r="O375" s="33" t="s">
        <v>21</v>
      </c>
      <c r="P375" s="33"/>
      <c r="Q375" s="29">
        <v>2.3084199999999999</v>
      </c>
      <c r="R375" s="29">
        <v>13.007400000000001</v>
      </c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</row>
    <row r="376" spans="1:184" ht="15" customHeight="1">
      <c r="A376" s="23"/>
      <c r="B376" s="23"/>
      <c r="C376" s="24" t="s">
        <v>224</v>
      </c>
      <c r="D376" s="28">
        <v>403</v>
      </c>
      <c r="E376" s="29">
        <v>100.94184</v>
      </c>
      <c r="F376" s="29">
        <v>101.31716</v>
      </c>
      <c r="G376" s="29">
        <v>101.31716</v>
      </c>
      <c r="H376" s="29">
        <v>100.44174857142856</v>
      </c>
      <c r="I376" s="29">
        <v>101.2027885714286</v>
      </c>
      <c r="J376" s="29"/>
      <c r="K376" s="29">
        <v>0.37181999999999998</v>
      </c>
      <c r="L376" s="29">
        <v>0.7712</v>
      </c>
      <c r="M376" s="29"/>
      <c r="N376" s="32" t="s">
        <v>21</v>
      </c>
      <c r="O376" s="33" t="s">
        <v>21</v>
      </c>
      <c r="P376" s="33"/>
      <c r="Q376" s="29">
        <v>0.75768999999999997</v>
      </c>
      <c r="R376" s="29">
        <v>1.6491800000000001</v>
      </c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</row>
    <row r="377" spans="1:184" ht="13.2">
      <c r="A377" s="23"/>
      <c r="B377" s="23"/>
      <c r="C377" s="24" t="s">
        <v>225</v>
      </c>
      <c r="D377" s="28">
        <v>180</v>
      </c>
      <c r="E377" s="29">
        <v>96.078280000000007</v>
      </c>
      <c r="F377" s="29">
        <v>96.078280000000007</v>
      </c>
      <c r="G377" s="29">
        <v>96.078280000000007</v>
      </c>
      <c r="H377" s="29">
        <v>96.078280000000021</v>
      </c>
      <c r="I377" s="29">
        <v>96.078280000000021</v>
      </c>
      <c r="J377" s="29"/>
      <c r="K377" s="33" t="s">
        <v>21</v>
      </c>
      <c r="L377" s="33" t="s">
        <v>21</v>
      </c>
      <c r="M377" s="33"/>
      <c r="N377" s="33" t="s">
        <v>21</v>
      </c>
      <c r="O377" s="33" t="s">
        <v>21</v>
      </c>
      <c r="P377" s="33"/>
      <c r="Q377" s="33" t="s">
        <v>21</v>
      </c>
      <c r="R377" s="33" t="s">
        <v>21</v>
      </c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</row>
    <row r="378" spans="1:184" ht="13.2">
      <c r="A378" s="23"/>
      <c r="B378" s="23"/>
      <c r="C378" s="24" t="s">
        <v>226</v>
      </c>
      <c r="D378" s="28">
        <v>108</v>
      </c>
      <c r="E378" s="29">
        <v>100.93156</v>
      </c>
      <c r="F378" s="29">
        <v>100.93156</v>
      </c>
      <c r="G378" s="29">
        <v>100.93156</v>
      </c>
      <c r="H378" s="29">
        <v>100.55283714285714</v>
      </c>
      <c r="I378" s="29">
        <v>100.93156</v>
      </c>
      <c r="J378" s="29"/>
      <c r="K378" s="33" t="s">
        <v>21</v>
      </c>
      <c r="L378" s="33" t="s">
        <v>21</v>
      </c>
      <c r="M378" s="33"/>
      <c r="N378" s="33" t="s">
        <v>21</v>
      </c>
      <c r="O378" s="33" t="s">
        <v>21</v>
      </c>
      <c r="P378" s="33"/>
      <c r="Q378" s="29">
        <v>0.37663999999999997</v>
      </c>
      <c r="R378" s="29">
        <v>0.22009999999999999</v>
      </c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</row>
    <row r="379" spans="1:184" ht="13.2">
      <c r="A379" s="23"/>
      <c r="B379" s="23"/>
      <c r="C379" s="24" t="s">
        <v>227</v>
      </c>
      <c r="D379" s="28">
        <v>334</v>
      </c>
      <c r="E379" s="29">
        <v>114.47141999999999</v>
      </c>
      <c r="F379" s="29">
        <v>114.47141999999999</v>
      </c>
      <c r="G379" s="29">
        <v>114.47141999999999</v>
      </c>
      <c r="H379" s="29">
        <v>108.26938285714284</v>
      </c>
      <c r="I379" s="29">
        <v>114.47141999999998</v>
      </c>
      <c r="J379" s="29"/>
      <c r="K379" s="29" t="s">
        <v>21</v>
      </c>
      <c r="L379" s="29" t="s">
        <v>21</v>
      </c>
      <c r="M379" s="29"/>
      <c r="N379" s="33" t="s">
        <v>21</v>
      </c>
      <c r="O379" s="33" t="s">
        <v>21</v>
      </c>
      <c r="P379" s="33"/>
      <c r="Q379" s="29">
        <v>5.7283400000000002</v>
      </c>
      <c r="R379" s="29">
        <v>11.138109999999999</v>
      </c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</row>
    <row r="380" spans="1:184" ht="15" customHeight="1">
      <c r="A380" s="23"/>
      <c r="B380" s="23"/>
      <c r="C380" s="24"/>
      <c r="D380" s="2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</row>
    <row r="381" spans="1:184" ht="15" customHeight="1">
      <c r="A381" s="23" t="s">
        <v>228</v>
      </c>
      <c r="B381" s="23"/>
      <c r="C381" s="24"/>
      <c r="D381" s="28">
        <v>44</v>
      </c>
      <c r="E381" s="29">
        <v>102.07096</v>
      </c>
      <c r="F381" s="29">
        <v>69.850679999999997</v>
      </c>
      <c r="G381" s="29">
        <v>71.405559999999994</v>
      </c>
      <c r="H381" s="29">
        <v>100.57539285714286</v>
      </c>
      <c r="I381" s="29">
        <v>87.613688571428582</v>
      </c>
      <c r="J381" s="29"/>
      <c r="K381" s="29">
        <v>-30.043220000000002</v>
      </c>
      <c r="L381" s="29">
        <v>-6.8796099999999996</v>
      </c>
      <c r="M381" s="29"/>
      <c r="N381" s="33">
        <v>2.226</v>
      </c>
      <c r="O381" s="33">
        <v>-7.9900099999999998</v>
      </c>
      <c r="P381" s="33"/>
      <c r="Q381" s="29">
        <v>-12.887549999999999</v>
      </c>
      <c r="R381" s="29">
        <v>-3.06657</v>
      </c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</row>
    <row r="382" spans="1:184" ht="15" customHeight="1">
      <c r="A382" s="23"/>
      <c r="B382" s="23"/>
      <c r="C382" s="24"/>
      <c r="D382" s="2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</row>
    <row r="383" spans="1:184" ht="15" customHeight="1">
      <c r="A383" s="23"/>
      <c r="B383" s="23" t="s">
        <v>228</v>
      </c>
      <c r="C383" s="24"/>
      <c r="D383" s="28">
        <v>44</v>
      </c>
      <c r="E383" s="29">
        <v>102.07096</v>
      </c>
      <c r="F383" s="29">
        <v>69.850679999999997</v>
      </c>
      <c r="G383" s="29">
        <v>71.405559999999994</v>
      </c>
      <c r="H383" s="29">
        <v>100.57539285714286</v>
      </c>
      <c r="I383" s="29">
        <v>87.613688571428582</v>
      </c>
      <c r="J383" s="29"/>
      <c r="K383" s="29">
        <v>-30.043220000000002</v>
      </c>
      <c r="L383" s="29">
        <v>-6.8796099999999996</v>
      </c>
      <c r="M383" s="29"/>
      <c r="N383" s="33">
        <v>2.226</v>
      </c>
      <c r="O383" s="33">
        <v>-7.9900099999999998</v>
      </c>
      <c r="P383" s="33"/>
      <c r="Q383" s="29">
        <v>-12.887549999999999</v>
      </c>
      <c r="R383" s="29">
        <v>-3.06657</v>
      </c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</row>
    <row r="384" spans="1:184" ht="15" customHeight="1">
      <c r="A384" s="23"/>
      <c r="B384" s="23"/>
      <c r="C384" s="24" t="s">
        <v>228</v>
      </c>
      <c r="D384" s="28">
        <v>44</v>
      </c>
      <c r="E384" s="29">
        <v>102.07096</v>
      </c>
      <c r="F384" s="29">
        <v>69.850679999999997</v>
      </c>
      <c r="G384" s="29">
        <v>71.405559999999994</v>
      </c>
      <c r="H384" s="29">
        <v>100.57539285714286</v>
      </c>
      <c r="I384" s="29">
        <v>87.613688571428582</v>
      </c>
      <c r="J384" s="29"/>
      <c r="K384" s="29">
        <v>-30.043220000000002</v>
      </c>
      <c r="L384" s="29">
        <v>-6.8796099999999996</v>
      </c>
      <c r="M384" s="29"/>
      <c r="N384" s="33">
        <v>2.226</v>
      </c>
      <c r="O384" s="33">
        <v>-7.9900099999999998</v>
      </c>
      <c r="P384" s="33"/>
      <c r="Q384" s="29">
        <v>-12.887549999999999</v>
      </c>
      <c r="R384" s="29">
        <v>-3.06657</v>
      </c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</row>
    <row r="385" spans="1:184" ht="15" customHeight="1">
      <c r="A385" s="34"/>
      <c r="B385" s="34"/>
      <c r="C385" s="35"/>
      <c r="D385" s="36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</row>
    <row r="386" spans="1:184" ht="15" customHeight="1">
      <c r="A386" s="25" t="s">
        <v>229</v>
      </c>
      <c r="B386" s="25"/>
      <c r="C386" s="25"/>
      <c r="D386" s="40">
        <v>767</v>
      </c>
      <c r="E386" s="27">
        <v>99.737610000000004</v>
      </c>
      <c r="F386" s="27">
        <v>110.35278</v>
      </c>
      <c r="G386" s="27">
        <v>110.30354</v>
      </c>
      <c r="H386" s="27">
        <v>99.12735714285715</v>
      </c>
      <c r="I386" s="27">
        <v>110.28192714285714</v>
      </c>
      <c r="J386" s="27"/>
      <c r="K386" s="27">
        <v>10.593719999999999</v>
      </c>
      <c r="L386" s="27">
        <v>41.320489999999999</v>
      </c>
      <c r="M386" s="27"/>
      <c r="N386" s="42">
        <v>-4.462E-2</v>
      </c>
      <c r="O386" s="43">
        <v>4.4108099999999997</v>
      </c>
      <c r="P386" s="43"/>
      <c r="Q386" s="27">
        <v>11.25277</v>
      </c>
      <c r="R386" s="27">
        <v>46.002780000000001</v>
      </c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</row>
    <row r="387" spans="1:184" ht="15" customHeight="1">
      <c r="A387" s="23"/>
      <c r="B387" s="23"/>
      <c r="C387" s="24"/>
      <c r="D387" s="2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</row>
    <row r="388" spans="1:184" ht="15" customHeight="1">
      <c r="A388" s="23" t="s">
        <v>230</v>
      </c>
      <c r="B388" s="23"/>
      <c r="C388" s="24"/>
      <c r="D388" s="28">
        <v>235</v>
      </c>
      <c r="E388" s="29">
        <v>98.639570000000006</v>
      </c>
      <c r="F388" s="29">
        <v>98.683040000000005</v>
      </c>
      <c r="G388" s="29">
        <v>98.488479999999996</v>
      </c>
      <c r="H388" s="29">
        <v>98.082835714285721</v>
      </c>
      <c r="I388" s="29">
        <v>98.691662857142859</v>
      </c>
      <c r="J388" s="29"/>
      <c r="K388" s="29">
        <v>-0.15317</v>
      </c>
      <c r="L388" s="29">
        <v>-0.18104000000000001</v>
      </c>
      <c r="M388" s="29"/>
      <c r="N388" s="29">
        <v>-0.19716</v>
      </c>
      <c r="O388" s="29">
        <v>5.3397100000000002</v>
      </c>
      <c r="P388" s="29"/>
      <c r="Q388" s="29">
        <v>0.62073</v>
      </c>
      <c r="R388" s="29">
        <v>0.76929999999999998</v>
      </c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</row>
    <row r="389" spans="1:184" ht="15" customHeight="1">
      <c r="A389" s="23"/>
      <c r="B389" s="23"/>
      <c r="C389" s="24"/>
      <c r="D389" s="2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</row>
    <row r="390" spans="1:184" ht="13.2">
      <c r="A390" s="23"/>
      <c r="B390" s="23" t="s">
        <v>231</v>
      </c>
      <c r="C390" s="24"/>
      <c r="D390" s="28">
        <v>23</v>
      </c>
      <c r="E390" s="29">
        <v>105.404</v>
      </c>
      <c r="F390" s="29">
        <v>105.14785999999999</v>
      </c>
      <c r="G390" s="29">
        <v>105.14785999999999</v>
      </c>
      <c r="H390" s="29">
        <v>103.5361</v>
      </c>
      <c r="I390" s="29">
        <v>105.22104285714286</v>
      </c>
      <c r="J390" s="29"/>
      <c r="K390" s="29">
        <v>-0.24301</v>
      </c>
      <c r="L390" s="30">
        <v>-3.0040000000000001E-2</v>
      </c>
      <c r="M390" s="30"/>
      <c r="N390" s="29" t="s">
        <v>21</v>
      </c>
      <c r="O390" s="29" t="s">
        <v>21</v>
      </c>
      <c r="P390" s="29"/>
      <c r="Q390" s="29">
        <v>1.6274</v>
      </c>
      <c r="R390" s="29">
        <v>0.20841000000000001</v>
      </c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</row>
    <row r="391" spans="1:184" ht="13.2">
      <c r="A391" s="23"/>
      <c r="B391" s="23"/>
      <c r="C391" s="24" t="s">
        <v>232</v>
      </c>
      <c r="D391" s="28">
        <v>12</v>
      </c>
      <c r="E391" s="29">
        <v>104.97441000000001</v>
      </c>
      <c r="F391" s="29">
        <v>104.48347</v>
      </c>
      <c r="G391" s="29">
        <v>104.48347</v>
      </c>
      <c r="H391" s="29">
        <v>101.39426714285716</v>
      </c>
      <c r="I391" s="29">
        <v>104.62373857142858</v>
      </c>
      <c r="J391" s="29"/>
      <c r="K391" s="29">
        <v>-0.46767999999999998</v>
      </c>
      <c r="L391" s="30">
        <v>-3.0040000000000001E-2</v>
      </c>
      <c r="M391" s="30"/>
      <c r="N391" s="29" t="s">
        <v>21</v>
      </c>
      <c r="O391" s="29" t="s">
        <v>21</v>
      </c>
      <c r="P391" s="29"/>
      <c r="Q391" s="29">
        <v>3.18506</v>
      </c>
      <c r="R391" s="29">
        <v>0.20841000000000001</v>
      </c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</row>
    <row r="392" spans="1:184" ht="13.2">
      <c r="A392" s="23"/>
      <c r="B392" s="23"/>
      <c r="C392" s="24" t="s">
        <v>233</v>
      </c>
      <c r="D392" s="28">
        <v>11</v>
      </c>
      <c r="E392" s="29">
        <v>105.87264999999999</v>
      </c>
      <c r="F392" s="29">
        <v>105.87264999999999</v>
      </c>
      <c r="G392" s="29">
        <v>105.87264999999999</v>
      </c>
      <c r="H392" s="29">
        <v>105.87265000000001</v>
      </c>
      <c r="I392" s="29">
        <v>105.87265000000001</v>
      </c>
      <c r="J392" s="29"/>
      <c r="K392" s="33" t="s">
        <v>21</v>
      </c>
      <c r="L392" s="33" t="s">
        <v>21</v>
      </c>
      <c r="M392" s="33"/>
      <c r="N392" s="33" t="s">
        <v>21</v>
      </c>
      <c r="O392" s="33" t="s">
        <v>21</v>
      </c>
      <c r="P392" s="33"/>
      <c r="Q392" s="33" t="s">
        <v>21</v>
      </c>
      <c r="R392" s="33" t="s">
        <v>21</v>
      </c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</row>
    <row r="393" spans="1:184" ht="15" customHeight="1">
      <c r="A393" s="23"/>
      <c r="B393" s="23"/>
      <c r="C393" s="24"/>
      <c r="D393" s="2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</row>
    <row r="394" spans="1:184" ht="15" customHeight="1">
      <c r="A394" s="23"/>
      <c r="B394" s="23" t="s">
        <v>234</v>
      </c>
      <c r="C394" s="24"/>
      <c r="D394" s="28">
        <v>212</v>
      </c>
      <c r="E394" s="29">
        <v>97.905690000000007</v>
      </c>
      <c r="F394" s="29">
        <v>97.981660000000005</v>
      </c>
      <c r="G394" s="29">
        <v>97.766000000000005</v>
      </c>
      <c r="H394" s="29">
        <v>97.491208571428587</v>
      </c>
      <c r="I394" s="29">
        <v>97.983287142857151</v>
      </c>
      <c r="J394" s="29"/>
      <c r="K394" s="29">
        <v>-0.14268</v>
      </c>
      <c r="L394" s="29">
        <v>-0.151</v>
      </c>
      <c r="M394" s="29"/>
      <c r="N394" s="29">
        <v>-0.22011</v>
      </c>
      <c r="O394" s="29">
        <v>5.3397100000000002</v>
      </c>
      <c r="P394" s="29"/>
      <c r="Q394" s="29">
        <v>0.50473999999999997</v>
      </c>
      <c r="R394" s="29">
        <v>0.56089</v>
      </c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</row>
    <row r="395" spans="1:184" ht="13.2">
      <c r="A395" s="23"/>
      <c r="B395" s="23"/>
      <c r="C395" s="24" t="s">
        <v>235</v>
      </c>
      <c r="D395" s="28">
        <v>7</v>
      </c>
      <c r="E395" s="29">
        <v>90.289029999999997</v>
      </c>
      <c r="F395" s="29">
        <v>88.787850000000006</v>
      </c>
      <c r="G395" s="29">
        <v>92.842799999999997</v>
      </c>
      <c r="H395" s="29">
        <v>90.189832857142861</v>
      </c>
      <c r="I395" s="29">
        <v>89.305525714285722</v>
      </c>
      <c r="J395" s="29"/>
      <c r="K395" s="29">
        <v>2.8284400000000001</v>
      </c>
      <c r="L395" s="29">
        <v>9.1149999999999995E-2</v>
      </c>
      <c r="M395" s="30"/>
      <c r="N395" s="29">
        <v>4.5670099999999998</v>
      </c>
      <c r="O395" s="29">
        <v>-3.3149899999999999</v>
      </c>
      <c r="P395" s="29"/>
      <c r="Q395" s="29">
        <v>-0.98050000000000004</v>
      </c>
      <c r="R395" s="30">
        <v>-3.3489999999999999E-2</v>
      </c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</row>
    <row r="396" spans="1:184" ht="15" customHeight="1">
      <c r="A396" s="23"/>
      <c r="B396" s="23"/>
      <c r="C396" s="24" t="s">
        <v>236</v>
      </c>
      <c r="D396" s="28">
        <v>83</v>
      </c>
      <c r="E396" s="29">
        <v>96.187550000000002</v>
      </c>
      <c r="F396" s="29">
        <v>96.845849999999999</v>
      </c>
      <c r="G396" s="29">
        <v>96.304559999999995</v>
      </c>
      <c r="H396" s="29">
        <v>96.771562857142868</v>
      </c>
      <c r="I396" s="29">
        <v>96.685255714285717</v>
      </c>
      <c r="J396" s="29"/>
      <c r="K396" s="29">
        <v>0.12164999999999999</v>
      </c>
      <c r="L396" s="30">
        <v>4.9520000000000002E-2</v>
      </c>
      <c r="M396" s="30"/>
      <c r="N396" s="29">
        <v>-0.55891999999999997</v>
      </c>
      <c r="O396" s="29">
        <v>5.2469599999999996</v>
      </c>
      <c r="P396" s="29"/>
      <c r="Q396" s="29">
        <v>-8.9190000000000005E-2</v>
      </c>
      <c r="R396" s="30">
        <v>-3.8280000000000002E-2</v>
      </c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</row>
    <row r="397" spans="1:184" ht="15" customHeight="1">
      <c r="A397" s="23"/>
      <c r="B397" s="23"/>
      <c r="C397" s="24" t="s">
        <v>237</v>
      </c>
      <c r="D397" s="28">
        <v>49</v>
      </c>
      <c r="E397" s="29">
        <v>105.55633</v>
      </c>
      <c r="F397" s="29">
        <v>104.84178</v>
      </c>
      <c r="G397" s="29">
        <v>104.84178</v>
      </c>
      <c r="H397" s="29">
        <v>101.81213428571428</v>
      </c>
      <c r="I397" s="29">
        <v>105.15266428571428</v>
      </c>
      <c r="J397" s="29"/>
      <c r="K397" s="29">
        <v>-0.67693999999999999</v>
      </c>
      <c r="L397" s="29">
        <v>-0.17852000000000001</v>
      </c>
      <c r="M397" s="29"/>
      <c r="N397" s="29" t="s">
        <v>21</v>
      </c>
      <c r="O397" s="29" t="s">
        <v>21</v>
      </c>
      <c r="P397" s="29"/>
      <c r="Q397" s="29">
        <v>3.2810700000000002</v>
      </c>
      <c r="R397" s="29">
        <v>0.87988</v>
      </c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</row>
    <row r="398" spans="1:184" ht="15" customHeight="1">
      <c r="A398" s="23"/>
      <c r="B398" s="23"/>
      <c r="C398" s="24" t="s">
        <v>238</v>
      </c>
      <c r="D398" s="28">
        <v>73</v>
      </c>
      <c r="E398" s="29">
        <v>95.454189999999997</v>
      </c>
      <c r="F398" s="29">
        <v>95.549940000000007</v>
      </c>
      <c r="G398" s="29">
        <v>95.150229999999993</v>
      </c>
      <c r="H398" s="29">
        <v>96.109220000000008</v>
      </c>
      <c r="I398" s="29">
        <v>95.478924285714285</v>
      </c>
      <c r="J398" s="29"/>
      <c r="K398" s="29">
        <v>-0.31844</v>
      </c>
      <c r="L398" s="29">
        <v>-0.11314</v>
      </c>
      <c r="M398" s="29"/>
      <c r="N398" s="29">
        <v>-0.41832999999999998</v>
      </c>
      <c r="O398" s="29">
        <v>3.40774</v>
      </c>
      <c r="P398" s="29"/>
      <c r="Q398" s="29">
        <v>-0.65581</v>
      </c>
      <c r="R398" s="29">
        <v>-0.24722</v>
      </c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</row>
    <row r="399" spans="1:184" ht="15" customHeight="1">
      <c r="A399" s="23"/>
      <c r="B399" s="23"/>
      <c r="C399" s="24"/>
      <c r="D399" s="2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</row>
    <row r="400" spans="1:184" ht="15" customHeight="1">
      <c r="A400" s="23" t="s">
        <v>239</v>
      </c>
      <c r="B400" s="23"/>
      <c r="C400" s="24"/>
      <c r="D400" s="28">
        <v>55</v>
      </c>
      <c r="E400" s="29">
        <v>101.29978</v>
      </c>
      <c r="F400" s="29">
        <v>105.18556</v>
      </c>
      <c r="G400" s="29">
        <v>105.33017</v>
      </c>
      <c r="H400" s="29">
        <v>95.218354285714284</v>
      </c>
      <c r="I400" s="29">
        <v>104.16063857142856</v>
      </c>
      <c r="J400" s="29"/>
      <c r="K400" s="29">
        <v>3.9786800000000002</v>
      </c>
      <c r="L400" s="29">
        <v>1.13025</v>
      </c>
      <c r="M400" s="29"/>
      <c r="N400" s="29">
        <v>0.13747999999999999</v>
      </c>
      <c r="O400" s="29">
        <v>-0.92889999999999995</v>
      </c>
      <c r="P400" s="29"/>
      <c r="Q400" s="29">
        <v>9.3913499999999992</v>
      </c>
      <c r="R400" s="29">
        <v>2.6444399999999999</v>
      </c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</row>
    <row r="401" spans="1:184" ht="15" customHeight="1">
      <c r="A401" s="23"/>
      <c r="B401" s="23"/>
      <c r="C401" s="24"/>
      <c r="D401" s="2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</row>
    <row r="402" spans="1:184" ht="15" customHeight="1">
      <c r="A402" s="23"/>
      <c r="B402" s="23" t="s">
        <v>240</v>
      </c>
      <c r="C402" s="24"/>
      <c r="D402" s="28">
        <v>7</v>
      </c>
      <c r="E402" s="29">
        <v>102.94067</v>
      </c>
      <c r="F402" s="29">
        <v>116.88240999999999</v>
      </c>
      <c r="G402" s="29">
        <v>122.66392999999999</v>
      </c>
      <c r="H402" s="29">
        <v>103.80989</v>
      </c>
      <c r="I402" s="29">
        <v>116.40089714285715</v>
      </c>
      <c r="J402" s="29"/>
      <c r="K402" s="29">
        <v>19.159829999999999</v>
      </c>
      <c r="L402" s="29">
        <v>0.70394999999999996</v>
      </c>
      <c r="M402" s="29"/>
      <c r="N402" s="29">
        <v>4.9464399999999999</v>
      </c>
      <c r="O402" s="29">
        <v>-4.7264799999999996</v>
      </c>
      <c r="P402" s="30"/>
      <c r="Q402" s="29">
        <v>12.128909999999999</v>
      </c>
      <c r="R402" s="29">
        <v>0.47370000000000001</v>
      </c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</row>
    <row r="403" spans="1:184" ht="15" customHeight="1">
      <c r="A403" s="23"/>
      <c r="B403" s="23"/>
      <c r="C403" s="24" t="s">
        <v>241</v>
      </c>
      <c r="D403" s="28">
        <v>4</v>
      </c>
      <c r="E403" s="29">
        <v>116.96845999999999</v>
      </c>
      <c r="F403" s="29">
        <v>141.53333000000001</v>
      </c>
      <c r="G403" s="29">
        <v>151.65098</v>
      </c>
      <c r="H403" s="29">
        <v>112.03361857142856</v>
      </c>
      <c r="I403" s="29">
        <v>140.57151714285712</v>
      </c>
      <c r="J403" s="29"/>
      <c r="K403" s="29">
        <v>29.65118</v>
      </c>
      <c r="L403" s="29">
        <v>0.70735000000000003</v>
      </c>
      <c r="M403" s="29"/>
      <c r="N403" s="29">
        <v>7.1486000000000001</v>
      </c>
      <c r="O403" s="29">
        <v>-4.7264799999999996</v>
      </c>
      <c r="P403" s="29"/>
      <c r="Q403" s="29">
        <v>25.472619999999999</v>
      </c>
      <c r="R403" s="29">
        <v>0.61353000000000002</v>
      </c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</row>
    <row r="404" spans="1:184" ht="15" customHeight="1">
      <c r="A404" s="23"/>
      <c r="B404" s="23"/>
      <c r="C404" s="24" t="s">
        <v>242</v>
      </c>
      <c r="D404" s="28">
        <v>3</v>
      </c>
      <c r="E404" s="29">
        <v>84.236949999999993</v>
      </c>
      <c r="F404" s="29">
        <v>84.014520000000005</v>
      </c>
      <c r="G404" s="29">
        <v>84.014520000000005</v>
      </c>
      <c r="H404" s="29">
        <v>92.844925714285708</v>
      </c>
      <c r="I404" s="29">
        <v>84.173398571428578</v>
      </c>
      <c r="J404" s="29"/>
      <c r="K404" s="29">
        <v>-0.26406000000000002</v>
      </c>
      <c r="L404" s="31">
        <v>-3.3999999999999998E-3</v>
      </c>
      <c r="M404" s="29"/>
      <c r="N404" s="33" t="s">
        <v>21</v>
      </c>
      <c r="O404" s="33" t="s">
        <v>21</v>
      </c>
      <c r="P404" s="33"/>
      <c r="Q404" s="29">
        <v>-9.3398000000000003</v>
      </c>
      <c r="R404" s="29">
        <v>-0.13982</v>
      </c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</row>
    <row r="405" spans="1:184" ht="15" customHeight="1">
      <c r="A405" s="23"/>
      <c r="B405" s="23"/>
      <c r="C405" s="24"/>
      <c r="D405" s="2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</row>
    <row r="406" spans="1:184" ht="15" customHeight="1">
      <c r="A406" s="23"/>
      <c r="B406" s="23" t="s">
        <v>243</v>
      </c>
      <c r="C406" s="24"/>
      <c r="D406" s="28">
        <v>48</v>
      </c>
      <c r="E406" s="29">
        <v>101.06048</v>
      </c>
      <c r="F406" s="29">
        <v>103.47976</v>
      </c>
      <c r="G406" s="29">
        <v>102.80233</v>
      </c>
      <c r="H406" s="29">
        <v>93.965420000000009</v>
      </c>
      <c r="I406" s="29">
        <v>102.37560142857144</v>
      </c>
      <c r="J406" s="29"/>
      <c r="K406" s="29">
        <v>1.72357</v>
      </c>
      <c r="L406" s="29">
        <v>0.42630000000000001</v>
      </c>
      <c r="M406" s="29"/>
      <c r="N406" s="29">
        <v>-0.65466000000000002</v>
      </c>
      <c r="O406" s="29">
        <v>3.79759</v>
      </c>
      <c r="P406" s="29"/>
      <c r="Q406" s="29">
        <v>8.9502900000000007</v>
      </c>
      <c r="R406" s="29">
        <v>2.1707299999999998</v>
      </c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</row>
    <row r="407" spans="1:184" ht="15" customHeight="1">
      <c r="A407" s="23"/>
      <c r="B407" s="23"/>
      <c r="C407" s="24" t="s">
        <v>244</v>
      </c>
      <c r="D407" s="28">
        <v>37</v>
      </c>
      <c r="E407" s="29">
        <v>100.72723000000001</v>
      </c>
      <c r="F407" s="29">
        <v>104.85221</v>
      </c>
      <c r="G407" s="29">
        <v>103.97337</v>
      </c>
      <c r="H407" s="29">
        <v>91.522832857142845</v>
      </c>
      <c r="I407" s="29">
        <v>103.41977571428572</v>
      </c>
      <c r="J407" s="29"/>
      <c r="K407" s="29">
        <v>3.2227000000000001</v>
      </c>
      <c r="L407" s="29">
        <v>0.61238999999999999</v>
      </c>
      <c r="M407" s="29"/>
      <c r="N407" s="29">
        <v>-0.83816999999999997</v>
      </c>
      <c r="O407" s="29">
        <v>3.79759</v>
      </c>
      <c r="P407" s="29"/>
      <c r="Q407" s="29">
        <v>12.99888</v>
      </c>
      <c r="R407" s="29">
        <v>2.3669099999999998</v>
      </c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</row>
    <row r="408" spans="1:184" ht="13.2">
      <c r="A408" s="23"/>
      <c r="B408" s="23"/>
      <c r="C408" s="24" t="s">
        <v>245</v>
      </c>
      <c r="D408" s="28">
        <v>11</v>
      </c>
      <c r="E408" s="29">
        <v>102.1814</v>
      </c>
      <c r="F408" s="29">
        <v>98.863380000000006</v>
      </c>
      <c r="G408" s="29">
        <v>98.863380000000006</v>
      </c>
      <c r="H408" s="29">
        <v>102.18140000000001</v>
      </c>
      <c r="I408" s="29">
        <v>98.863380000000006</v>
      </c>
      <c r="J408" s="29"/>
      <c r="K408" s="29">
        <v>-3.2471899999999998</v>
      </c>
      <c r="L408" s="29">
        <v>-0.18609999999999999</v>
      </c>
      <c r="M408" s="29"/>
      <c r="N408" s="33" t="s">
        <v>21</v>
      </c>
      <c r="O408" s="33" t="s">
        <v>21</v>
      </c>
      <c r="P408" s="33"/>
      <c r="Q408" s="29">
        <v>-3.2471899999999998</v>
      </c>
      <c r="R408" s="29">
        <v>-0.19617999999999999</v>
      </c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</row>
    <row r="409" spans="1:184" ht="15" customHeight="1">
      <c r="A409" s="23"/>
      <c r="B409" s="23"/>
      <c r="C409" s="24"/>
      <c r="D409" s="2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</row>
    <row r="410" spans="1:184" ht="13.2">
      <c r="A410" s="23" t="s">
        <v>246</v>
      </c>
      <c r="B410" s="23"/>
      <c r="C410" s="24"/>
      <c r="D410" s="28">
        <v>422</v>
      </c>
      <c r="E410" s="29">
        <v>100.10303999999999</v>
      </c>
      <c r="F410" s="29">
        <v>117.68116000000001</v>
      </c>
      <c r="G410" s="29">
        <v>117.68116000000001</v>
      </c>
      <c r="H410" s="29">
        <v>100.10303999999998</v>
      </c>
      <c r="I410" s="29">
        <v>117.68115999999999</v>
      </c>
      <c r="J410" s="29"/>
      <c r="K410" s="29">
        <v>17.560030000000001</v>
      </c>
      <c r="L410" s="29">
        <v>37.82226</v>
      </c>
      <c r="M410" s="29"/>
      <c r="N410" s="33" t="s">
        <v>21</v>
      </c>
      <c r="O410" s="33" t="s">
        <v>21</v>
      </c>
      <c r="P410" s="33"/>
      <c r="Q410" s="29">
        <v>17.560030000000001</v>
      </c>
      <c r="R410" s="29">
        <v>39.885590000000001</v>
      </c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</row>
    <row r="411" spans="1:184" ht="15" customHeight="1">
      <c r="A411" s="23"/>
      <c r="B411" s="23"/>
      <c r="C411" s="24"/>
      <c r="D411" s="2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</row>
    <row r="412" spans="1:184" ht="13.2">
      <c r="A412" s="23"/>
      <c r="B412" s="23" t="s">
        <v>246</v>
      </c>
      <c r="C412" s="24"/>
      <c r="D412" s="28">
        <v>422</v>
      </c>
      <c r="E412" s="29">
        <v>100.10303999999999</v>
      </c>
      <c r="F412" s="29">
        <v>117.68116000000001</v>
      </c>
      <c r="G412" s="29">
        <v>117.68116000000001</v>
      </c>
      <c r="H412" s="29">
        <v>100.10303999999998</v>
      </c>
      <c r="I412" s="29">
        <v>117.68115999999999</v>
      </c>
      <c r="J412" s="29"/>
      <c r="K412" s="29">
        <v>17.560030000000001</v>
      </c>
      <c r="L412" s="29">
        <v>37.82226</v>
      </c>
      <c r="M412" s="29"/>
      <c r="N412" s="33" t="s">
        <v>21</v>
      </c>
      <c r="O412" s="33" t="s">
        <v>21</v>
      </c>
      <c r="P412" s="33"/>
      <c r="Q412" s="29">
        <v>17.560030000000001</v>
      </c>
      <c r="R412" s="29">
        <v>39.885590000000001</v>
      </c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</row>
    <row r="413" spans="1:184" ht="13.2">
      <c r="A413" s="23"/>
      <c r="B413" s="23"/>
      <c r="C413" s="24" t="s">
        <v>246</v>
      </c>
      <c r="D413" s="28">
        <v>422</v>
      </c>
      <c r="E413" s="29">
        <v>100.10303999999999</v>
      </c>
      <c r="F413" s="29">
        <v>117.68116000000001</v>
      </c>
      <c r="G413" s="29">
        <v>117.68116000000001</v>
      </c>
      <c r="H413" s="29">
        <v>100.10303999999998</v>
      </c>
      <c r="I413" s="29">
        <v>117.68115999999999</v>
      </c>
      <c r="J413" s="29"/>
      <c r="K413" s="29">
        <v>17.560030000000001</v>
      </c>
      <c r="L413" s="29">
        <v>37.82226</v>
      </c>
      <c r="M413" s="29"/>
      <c r="N413" s="33" t="s">
        <v>21</v>
      </c>
      <c r="O413" s="33" t="s">
        <v>21</v>
      </c>
      <c r="P413" s="33"/>
      <c r="Q413" s="29">
        <v>17.560030000000001</v>
      </c>
      <c r="R413" s="29">
        <v>39.885590000000001</v>
      </c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</row>
    <row r="414" spans="1:184" ht="15" customHeight="1">
      <c r="A414" s="23"/>
      <c r="B414" s="23"/>
      <c r="C414" s="24"/>
      <c r="D414" s="2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</row>
    <row r="415" spans="1:184" ht="13.2">
      <c r="A415" s="23" t="s">
        <v>247</v>
      </c>
      <c r="B415" s="23"/>
      <c r="C415" s="24"/>
      <c r="D415" s="28">
        <v>2</v>
      </c>
      <c r="E415" s="29">
        <v>96.919370000000001</v>
      </c>
      <c r="F415" s="29">
        <v>78.012240000000006</v>
      </c>
      <c r="G415" s="29">
        <v>78.012240000000006</v>
      </c>
      <c r="H415" s="29">
        <v>96.919369999999986</v>
      </c>
      <c r="I415" s="29">
        <v>78.012240000000006</v>
      </c>
      <c r="J415" s="29"/>
      <c r="K415" s="29">
        <v>-19.508099999999999</v>
      </c>
      <c r="L415" s="29">
        <v>-0.1928</v>
      </c>
      <c r="M415" s="29"/>
      <c r="N415" s="33" t="s">
        <v>21</v>
      </c>
      <c r="O415" s="33" t="s">
        <v>21</v>
      </c>
      <c r="P415" s="33"/>
      <c r="Q415" s="29">
        <v>-19.508099999999999</v>
      </c>
      <c r="R415" s="29">
        <v>-0.20308999999999999</v>
      </c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</row>
    <row r="416" spans="1:184" ht="15" customHeight="1">
      <c r="A416" s="23"/>
      <c r="B416" s="23"/>
      <c r="C416" s="24"/>
      <c r="D416" s="2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</row>
    <row r="417" spans="1:184" ht="13.2">
      <c r="A417" s="23"/>
      <c r="B417" s="23" t="s">
        <v>247</v>
      </c>
      <c r="C417" s="24"/>
      <c r="D417" s="28">
        <v>2</v>
      </c>
      <c r="E417" s="29">
        <v>96.919370000000001</v>
      </c>
      <c r="F417" s="29">
        <v>78.012240000000006</v>
      </c>
      <c r="G417" s="29">
        <v>78.012240000000006</v>
      </c>
      <c r="H417" s="29">
        <v>96.919369999999986</v>
      </c>
      <c r="I417" s="29">
        <v>78.012240000000006</v>
      </c>
      <c r="J417" s="29"/>
      <c r="K417" s="29">
        <v>-19.508099999999999</v>
      </c>
      <c r="L417" s="29">
        <v>-0.1928</v>
      </c>
      <c r="M417" s="29"/>
      <c r="N417" s="33" t="s">
        <v>21</v>
      </c>
      <c r="O417" s="33" t="s">
        <v>21</v>
      </c>
      <c r="P417" s="33"/>
      <c r="Q417" s="29">
        <v>-19.508099999999999</v>
      </c>
      <c r="R417" s="29">
        <v>-0.20308999999999999</v>
      </c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</row>
    <row r="418" spans="1:184" ht="13.2">
      <c r="A418" s="23"/>
      <c r="B418" s="23"/>
      <c r="C418" s="24" t="s">
        <v>247</v>
      </c>
      <c r="D418" s="28">
        <v>2</v>
      </c>
      <c r="E418" s="29">
        <v>96.919370000000001</v>
      </c>
      <c r="F418" s="29">
        <v>78.012240000000006</v>
      </c>
      <c r="G418" s="29">
        <v>78.012240000000006</v>
      </c>
      <c r="H418" s="29">
        <v>96.919369999999986</v>
      </c>
      <c r="I418" s="29">
        <v>78.012240000000006</v>
      </c>
      <c r="J418" s="29"/>
      <c r="K418" s="29">
        <v>-19.508099999999999</v>
      </c>
      <c r="L418" s="29">
        <v>-0.1928</v>
      </c>
      <c r="M418" s="29"/>
      <c r="N418" s="33" t="s">
        <v>21</v>
      </c>
      <c r="O418" s="33" t="s">
        <v>21</v>
      </c>
      <c r="P418" s="33"/>
      <c r="Q418" s="29">
        <v>-19.508099999999999</v>
      </c>
      <c r="R418" s="29">
        <v>-0.20308999999999999</v>
      </c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</row>
    <row r="419" spans="1:184" ht="15" customHeight="1">
      <c r="A419" s="23"/>
      <c r="B419" s="23"/>
      <c r="C419" s="24"/>
      <c r="D419" s="2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</row>
    <row r="420" spans="1:184" ht="13.2">
      <c r="A420" s="23" t="s">
        <v>248</v>
      </c>
      <c r="B420" s="23"/>
      <c r="C420" s="24"/>
      <c r="D420" s="28">
        <v>47</v>
      </c>
      <c r="E420" s="29">
        <v>100</v>
      </c>
      <c r="F420" s="29">
        <v>110.36318</v>
      </c>
      <c r="G420" s="29">
        <v>110.36318</v>
      </c>
      <c r="H420" s="29">
        <v>100</v>
      </c>
      <c r="I420" s="29">
        <v>110.36318000000003</v>
      </c>
      <c r="J420" s="29"/>
      <c r="K420" s="29">
        <v>10.36318</v>
      </c>
      <c r="L420" s="29">
        <v>2.4834399999999999</v>
      </c>
      <c r="M420" s="29"/>
      <c r="N420" s="33" t="s">
        <v>21</v>
      </c>
      <c r="O420" s="33" t="s">
        <v>21</v>
      </c>
      <c r="P420" s="33"/>
      <c r="Q420" s="29">
        <v>10.36318</v>
      </c>
      <c r="R420" s="29">
        <v>2.6189200000000001</v>
      </c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</row>
    <row r="421" spans="1:184" ht="15" customHeight="1">
      <c r="A421" s="23"/>
      <c r="B421" s="23"/>
      <c r="C421" s="24"/>
      <c r="D421" s="2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</row>
    <row r="422" spans="1:184" ht="13.2">
      <c r="A422" s="23"/>
      <c r="B422" s="23" t="s">
        <v>248</v>
      </c>
      <c r="C422" s="24"/>
      <c r="D422" s="28">
        <v>47</v>
      </c>
      <c r="E422" s="29">
        <v>100</v>
      </c>
      <c r="F422" s="29">
        <v>110.36318</v>
      </c>
      <c r="G422" s="29">
        <v>110.36318</v>
      </c>
      <c r="H422" s="29">
        <v>100</v>
      </c>
      <c r="I422" s="29">
        <v>110.36318000000003</v>
      </c>
      <c r="J422" s="29"/>
      <c r="K422" s="29">
        <v>10.36318</v>
      </c>
      <c r="L422" s="29">
        <v>2.4834399999999999</v>
      </c>
      <c r="M422" s="29"/>
      <c r="N422" s="33" t="s">
        <v>21</v>
      </c>
      <c r="O422" s="33" t="s">
        <v>21</v>
      </c>
      <c r="P422" s="33"/>
      <c r="Q422" s="29">
        <v>10.36318</v>
      </c>
      <c r="R422" s="29">
        <v>2.6189200000000001</v>
      </c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</row>
    <row r="423" spans="1:184" ht="13.2">
      <c r="A423" s="23"/>
      <c r="B423" s="23"/>
      <c r="C423" s="24" t="s">
        <v>248</v>
      </c>
      <c r="D423" s="28">
        <v>47</v>
      </c>
      <c r="E423" s="29">
        <v>100</v>
      </c>
      <c r="F423" s="29">
        <v>110.36318</v>
      </c>
      <c r="G423" s="29">
        <v>110.36318</v>
      </c>
      <c r="H423" s="29">
        <v>100</v>
      </c>
      <c r="I423" s="29">
        <v>110.36318000000003</v>
      </c>
      <c r="J423" s="29"/>
      <c r="K423" s="29">
        <v>10.36318</v>
      </c>
      <c r="L423" s="29">
        <v>2.4834399999999999</v>
      </c>
      <c r="M423" s="29"/>
      <c r="N423" s="33" t="s">
        <v>21</v>
      </c>
      <c r="O423" s="33" t="s">
        <v>21</v>
      </c>
      <c r="P423" s="33"/>
      <c r="Q423" s="29">
        <v>10.36318</v>
      </c>
      <c r="R423" s="29">
        <v>2.6189200000000001</v>
      </c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</row>
    <row r="424" spans="1:184" ht="15" customHeight="1">
      <c r="A424" s="23"/>
      <c r="B424" s="23"/>
      <c r="C424" s="24"/>
      <c r="D424" s="2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</row>
    <row r="425" spans="1:184" ht="13.2">
      <c r="A425" s="23" t="s">
        <v>249</v>
      </c>
      <c r="B425" s="23"/>
      <c r="C425" s="24"/>
      <c r="D425" s="28">
        <v>6</v>
      </c>
      <c r="E425" s="29">
        <v>101.60678</v>
      </c>
      <c r="F425" s="29">
        <v>110.05297</v>
      </c>
      <c r="G425" s="29">
        <v>110.05297</v>
      </c>
      <c r="H425" s="29">
        <v>101.1477</v>
      </c>
      <c r="I425" s="29">
        <v>110.05296999999999</v>
      </c>
      <c r="J425" s="29"/>
      <c r="K425" s="29">
        <v>8.3126200000000008</v>
      </c>
      <c r="L425" s="29">
        <v>0.25839000000000001</v>
      </c>
      <c r="M425" s="29"/>
      <c r="N425" s="33" t="s">
        <v>21</v>
      </c>
      <c r="O425" s="33" t="s">
        <v>21</v>
      </c>
      <c r="P425" s="33"/>
      <c r="Q425" s="29">
        <v>8.8042200000000008</v>
      </c>
      <c r="R425" s="29">
        <v>0.28709000000000001</v>
      </c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</row>
    <row r="426" spans="1:184" ht="15" customHeight="1">
      <c r="A426" s="23"/>
      <c r="B426" s="23"/>
      <c r="C426" s="24"/>
      <c r="D426" s="2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</row>
    <row r="427" spans="1:184" ht="13.2">
      <c r="A427" s="23"/>
      <c r="B427" s="23" t="s">
        <v>249</v>
      </c>
      <c r="C427" s="24"/>
      <c r="D427" s="28">
        <v>6</v>
      </c>
      <c r="E427" s="29">
        <v>101.60678</v>
      </c>
      <c r="F427" s="29">
        <v>110.05297</v>
      </c>
      <c r="G427" s="29">
        <v>110.05297</v>
      </c>
      <c r="H427" s="29">
        <v>101.1477</v>
      </c>
      <c r="I427" s="29">
        <v>110.05296999999999</v>
      </c>
      <c r="J427" s="29"/>
      <c r="K427" s="29">
        <v>8.3126200000000008</v>
      </c>
      <c r="L427" s="29">
        <v>0.25839000000000001</v>
      </c>
      <c r="M427" s="29"/>
      <c r="N427" s="33" t="s">
        <v>21</v>
      </c>
      <c r="O427" s="33" t="s">
        <v>21</v>
      </c>
      <c r="P427" s="33"/>
      <c r="Q427" s="29">
        <v>8.8042200000000008</v>
      </c>
      <c r="R427" s="29">
        <v>0.28709000000000001</v>
      </c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</row>
    <row r="428" spans="1:184" ht="13.2">
      <c r="A428" s="23"/>
      <c r="B428" s="23"/>
      <c r="C428" s="24" t="s">
        <v>249</v>
      </c>
      <c r="D428" s="28">
        <v>6</v>
      </c>
      <c r="E428" s="29">
        <v>101.60678</v>
      </c>
      <c r="F428" s="29">
        <v>110.05297</v>
      </c>
      <c r="G428" s="29">
        <v>110.05297</v>
      </c>
      <c r="H428" s="29">
        <v>101.1477</v>
      </c>
      <c r="I428" s="29">
        <v>110.05296999999999</v>
      </c>
      <c r="J428" s="29"/>
      <c r="K428" s="29">
        <v>8.3126200000000008</v>
      </c>
      <c r="L428" s="29">
        <v>0.25839000000000001</v>
      </c>
      <c r="M428" s="29"/>
      <c r="N428" s="33" t="s">
        <v>21</v>
      </c>
      <c r="O428" s="33" t="s">
        <v>21</v>
      </c>
      <c r="P428" s="33"/>
      <c r="Q428" s="29">
        <v>8.8042200000000008</v>
      </c>
      <c r="R428" s="29">
        <v>0.28709000000000001</v>
      </c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</row>
    <row r="429" spans="1:184" ht="12.75" customHeight="1">
      <c r="A429" s="34"/>
      <c r="B429" s="34"/>
      <c r="C429" s="35"/>
      <c r="D429" s="44"/>
      <c r="E429" s="44"/>
      <c r="F429" s="44"/>
      <c r="G429" s="44"/>
      <c r="H429" s="44"/>
      <c r="I429" s="44"/>
      <c r="J429" s="44"/>
      <c r="K429" s="45"/>
      <c r="L429" s="45"/>
      <c r="M429" s="45"/>
      <c r="N429" s="45"/>
      <c r="O429" s="45"/>
      <c r="P429" s="45"/>
      <c r="Q429" s="45"/>
      <c r="R429" s="45"/>
    </row>
    <row r="430" spans="1:184" ht="12.75" customHeight="1">
      <c r="A430" s="23"/>
      <c r="B430" s="23"/>
      <c r="C430" s="24"/>
      <c r="D430" s="24"/>
      <c r="E430" s="46"/>
      <c r="F430" s="46"/>
      <c r="G430" s="46"/>
      <c r="H430" s="24"/>
      <c r="I430" s="24"/>
      <c r="J430" s="24"/>
      <c r="K430" s="47"/>
      <c r="L430" s="47"/>
      <c r="M430" s="47"/>
      <c r="N430" s="47"/>
      <c r="O430" s="47"/>
      <c r="P430" s="47"/>
      <c r="Q430" s="47"/>
      <c r="R430" s="47"/>
    </row>
    <row r="431" spans="1:184" ht="12.75" customHeight="1">
      <c r="A431" s="48" t="s">
        <v>250</v>
      </c>
      <c r="B431" s="48"/>
      <c r="C431" s="10"/>
      <c r="D431" s="24"/>
      <c r="H431" s="24"/>
      <c r="I431" s="24"/>
      <c r="J431" s="24"/>
      <c r="K431" s="47"/>
      <c r="L431" s="47"/>
      <c r="M431" s="47"/>
      <c r="N431" s="47"/>
      <c r="O431" s="47"/>
      <c r="P431" s="47"/>
      <c r="Q431" s="47"/>
      <c r="R431" s="47"/>
    </row>
    <row r="432" spans="1:184" ht="12.75" customHeight="1">
      <c r="A432" s="48"/>
      <c r="B432" s="48"/>
      <c r="C432" s="10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</row>
    <row r="433" spans="1:18" ht="12.75" customHeight="1">
      <c r="A433" s="48"/>
      <c r="B433" s="10" t="s">
        <v>251</v>
      </c>
      <c r="C433" s="10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</row>
    <row r="434" spans="1:18" ht="12.75" customHeight="1">
      <c r="A434" s="48"/>
      <c r="B434" s="48"/>
      <c r="C434" s="10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</row>
    <row r="435" spans="1:18" ht="12.75" customHeight="1">
      <c r="A435" s="48"/>
      <c r="B435" s="10" t="s">
        <v>252</v>
      </c>
      <c r="C435" s="10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</row>
    <row r="436" spans="1:18" ht="12.75" customHeight="1">
      <c r="A436" s="48"/>
      <c r="B436" s="48"/>
      <c r="C436" s="10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</row>
    <row r="437" spans="1:18" ht="12.75" customHeight="1">
      <c r="A437" s="48"/>
      <c r="B437" s="48"/>
      <c r="C437" s="10" t="s">
        <v>253</v>
      </c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</row>
    <row r="438" spans="1:18" ht="13.2">
      <c r="A438" s="48"/>
      <c r="B438" s="48"/>
      <c r="C438" s="10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</row>
    <row r="439" spans="1:18">
      <c r="E439" s="24"/>
      <c r="F439" s="24"/>
      <c r="G439" s="24"/>
    </row>
    <row r="440" spans="1:18">
      <c r="E440" s="24"/>
      <c r="F440" s="24"/>
      <c r="G440" s="24"/>
    </row>
  </sheetData>
  <autoFilter ref="A7:R429" xr:uid="{00000000-0009-0000-0000-000012000000}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verticalDpi="300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UTZWJRNMN37P-1071157593-4945</_dlc_DocId>
    <_dlc_DocIdUrl xmlns="3eb395c1-c26a-485a-a474-2edaaa77b21c">
      <Url>https://deps.mofe.gov.bn/_layouts/15/DocIdRedir.aspx?ID=UTZWJRNMN37P-1071157593-4945</Url>
      <Description>UTZWJRNMN37P-1071157593-4945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9BDD717-D517-4169-ABB1-4FCCE0833414}"/>
</file>

<file path=customXml/itemProps2.xml><?xml version="1.0" encoding="utf-8"?>
<ds:datastoreItem xmlns:ds="http://schemas.openxmlformats.org/officeDocument/2006/customXml" ds:itemID="{049F15D1-35EA-485B-AE51-E3EA7868B889}"/>
</file>

<file path=customXml/itemProps3.xml><?xml version="1.0" encoding="utf-8"?>
<ds:datastoreItem xmlns:ds="http://schemas.openxmlformats.org/officeDocument/2006/customXml" ds:itemID="{16D582D1-4D87-45AD-9AEC-326D8E5ED6B5}"/>
</file>

<file path=customXml/itemProps4.xml><?xml version="1.0" encoding="utf-8"?>
<ds:datastoreItem xmlns:ds="http://schemas.openxmlformats.org/officeDocument/2006/customXml" ds:itemID="{FD70071C-7347-47CF-81DE-53AB1A3334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M7(2020)_Detail</vt:lpstr>
      <vt:lpstr>M7(2020)_Annex 2</vt:lpstr>
      <vt:lpstr>M7(2020)_Annex 3</vt:lpstr>
      <vt:lpstr>'M7(2020)_Annex 2'!Print_Area</vt:lpstr>
      <vt:lpstr>'M7(2020)_Annex 3'!Print_Area</vt:lpstr>
      <vt:lpstr>'M7(2020)_Annex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Mazalan 312</cp:lastModifiedBy>
  <cp:lastPrinted>2020-09-09T03:44:30Z</cp:lastPrinted>
  <dcterms:created xsi:type="dcterms:W3CDTF">2020-09-08T02:25:05Z</dcterms:created>
  <dcterms:modified xsi:type="dcterms:W3CDTF">2020-09-28T00:54:16Z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0a52320d-21bb-4397-818d-936db7cbfbec</vt:lpwstr>
  </property>
</Properties>
</file>