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db78840e2a873/Documents/For Hard Disk - Work/CPI Jan-Dec 2024/MARCH 2024/"/>
    </mc:Choice>
  </mc:AlternateContent>
  <xr:revisionPtr revIDLastSave="3" documentId="8_{193E354C-4A41-4B7A-9AD1-5EDF6E73C7EF}" xr6:coauthVersionLast="47" xr6:coauthVersionMax="47" xr10:uidLastSave="{48DA3C18-C287-4CB4-A54D-660EF6A8ADAF}"/>
  <bookViews>
    <workbookView xWindow="-120" yWindow="-120" windowWidth="29040" windowHeight="15720" xr2:uid="{CA207D1B-5C3A-4816-8058-44F74EED3569}"/>
  </bookViews>
  <sheets>
    <sheet name="M03(2024) Detail" sheetId="1" r:id="rId1"/>
    <sheet name="M03(2024) Annex 2" sheetId="2" r:id="rId2"/>
    <sheet name="M03(2024) Annex 3" sheetId="3" r:id="rId3"/>
  </sheets>
  <definedNames>
    <definedName name="_xlnm._FilterDatabase" localSheetId="2" hidden="1">'M03(2024) Annex 3'!$A$7:$R$429</definedName>
    <definedName name="_xlnm._FilterDatabase" localSheetId="0" hidden="1">'M03(2024) Detail'!$G$6:$Q$18</definedName>
    <definedName name="arraySelect">_xlfn.LAMBDA(_xlpm.sheet_name,_xlpm.col_from,_xlpm.row_from,_xlpm.col_to,_xlpm.row_to,INDIRECT(IF(_xlpm.sheet_name&lt;&gt;"","'"&amp;_xlpm.sheet_name&amp;"'!","")&amp;IF(_xlpm.col_from&lt;&gt;"",_xlpm.col_from,MID(ADDRESS(2,COLUMN()),2,SEARCH("$",ADDRESS(2,COLUMN()),2)-2))&amp;IF(_xlpm.row_from,_xlpm.row_from,ROW())&amp;":"&amp;IF(_xlpm.col_to&lt;&gt;"",_xlpm.col_to,MID(ADDRESS(2,COLUMN()),2,SEARCH("$",ADDRESS(2,COLUMN()),2)-2))&amp;IF(_xlpm.row_to,_xlpm.row_to,ROW())))</definedName>
    <definedName name="columnSelect">_xlfn.LAMBDA(_xlpm.sheet_name,_xlpm.col_let,INDIRECT(IF(_xlpm.sheet_name&lt;&gt;"","'"&amp;_xlpm.sheet_name&amp;"'!","")&amp;IF(_xlpm.col_let&lt;&gt;"",_xlpm.col_let,MID(ADDRESS(2,COLUMN()),2,SEARCH("$",ADDRESS(2,COLUMN()),2)-2))&amp;":"&amp;IF(_xlpm.col_let&lt;&gt;"",_xlpm.col_let,MID(ADDRESS(2,COLUMN()),2,SEARCH("$",ADDRESS(2,COLUMN()),2)-2))))</definedName>
    <definedName name="_xlnm.Print_Area" localSheetId="1">'M03(2024) Annex 2'!$A$1:$R$181</definedName>
    <definedName name="_xlnm.Print_Area" localSheetId="2">'M03(2024) Annex 3'!$A$1:$R$439</definedName>
    <definedName name="_xlnm.Print_Titles" localSheetId="2">'M03(2024) Annex 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Norsalina Binti Hj Mat Salleh</author>
  </authors>
  <commentList>
    <comment ref="C77" authorId="0" shapeId="0" xr:uid="{E0587ACB-0F12-4167-A2C0-ECFD43083CEB}">
      <text>
        <r>
          <rPr>
            <b/>
            <sz val="9"/>
            <color indexed="81"/>
            <rFont val="Tahoma"/>
            <family val="2"/>
          </rPr>
          <t>Norsalina Binti Hj Mat Salleh:</t>
        </r>
        <r>
          <rPr>
            <sz val="9"/>
            <color indexed="81"/>
            <rFont val="Tahoma"/>
            <family val="2"/>
          </rPr>
          <t xml:space="preserve">
kena suruh ubah jadi 2.6%</t>
        </r>
      </text>
    </comment>
  </commentList>
</comments>
</file>

<file path=xl/sharedStrings.xml><?xml version="1.0" encoding="utf-8"?>
<sst xmlns="http://schemas.openxmlformats.org/spreadsheetml/2006/main" count="1081" uniqueCount="324">
  <si>
    <t>Indeks Harga Pengguna 03/2024</t>
  </si>
  <si>
    <t>Y-O-Y</t>
  </si>
  <si>
    <t>M-O-M</t>
  </si>
  <si>
    <t>P-O-P</t>
  </si>
  <si>
    <t>ID Barangan</t>
  </si>
  <si>
    <t>Nama Barangan</t>
  </si>
  <si>
    <t>Kewajaran (A)</t>
  </si>
  <si>
    <t>Indeks 03/2023</t>
  </si>
  <si>
    <t>Indeks 02/2024</t>
  </si>
  <si>
    <t>Indeks 03/2024</t>
  </si>
  <si>
    <t xml:space="preserve">% Changes </t>
  </si>
  <si>
    <t>Point</t>
  </si>
  <si>
    <t>% Cont</t>
  </si>
  <si>
    <t>Jan - Mac
2023</t>
  </si>
  <si>
    <t>Jan - Mac
2024</t>
  </si>
  <si>
    <t>00</t>
  </si>
  <si>
    <t>OVERALL</t>
  </si>
  <si>
    <t>01</t>
  </si>
  <si>
    <t>FOOD AND NON-ALCOHOLIC BEVERAGES</t>
  </si>
  <si>
    <t>02</t>
  </si>
  <si>
    <t>CLOTHING AND FOOTWEAR</t>
  </si>
  <si>
    <t>03</t>
  </si>
  <si>
    <t>HOUSING, WATER, ELECTRICITY, GAS AND OTHER FUELS</t>
  </si>
  <si>
    <t>04</t>
  </si>
  <si>
    <t>FURNISHINGS, HOUSEHOLD EQUIPMENT AND ROUTINE HOUSEHOLD MAINTENANCE</t>
  </si>
  <si>
    <t>05</t>
  </si>
  <si>
    <t>HEALTH</t>
  </si>
  <si>
    <t>06</t>
  </si>
  <si>
    <t>TRANSPORT</t>
  </si>
  <si>
    <t>07</t>
  </si>
  <si>
    <t>COMMUNICATION</t>
  </si>
  <si>
    <t>08</t>
  </si>
  <si>
    <t>RECREATION AND CULTURE</t>
  </si>
  <si>
    <t>09</t>
  </si>
  <si>
    <t>EDUCATION</t>
  </si>
  <si>
    <t>10</t>
  </si>
  <si>
    <t>RESTAURANTS AND HOTELS</t>
  </si>
  <si>
    <t>11</t>
  </si>
  <si>
    <t>MISCELLANEOUS GOODS AND SERVICES</t>
  </si>
  <si>
    <t>OVERALL INDEX</t>
  </si>
  <si>
    <t>NON-FOOD</t>
  </si>
  <si>
    <t>Status</t>
  </si>
  <si>
    <t>A</t>
  </si>
  <si>
    <t xml:space="preserve"> OVERALL INDEX</t>
  </si>
  <si>
    <t>G</t>
  </si>
  <si>
    <t>Goods</t>
  </si>
  <si>
    <t>D</t>
  </si>
  <si>
    <t xml:space="preserve"> Durable</t>
  </si>
  <si>
    <t>SD</t>
  </si>
  <si>
    <t xml:space="preserve"> Semi-Durable</t>
  </si>
  <si>
    <t>ND</t>
  </si>
  <si>
    <t xml:space="preserve"> Non-Durable</t>
  </si>
  <si>
    <t>S</t>
  </si>
  <si>
    <t xml:space="preserve"> Services</t>
  </si>
  <si>
    <t>F</t>
  </si>
  <si>
    <t xml:space="preserve"> Food</t>
  </si>
  <si>
    <t>NF</t>
  </si>
  <si>
    <t xml:space="preserve"> Non-Food</t>
  </si>
  <si>
    <t>01.1</t>
  </si>
  <si>
    <t>Food</t>
  </si>
  <si>
    <t>01.2</t>
  </si>
  <si>
    <t>Non-Alcoholic Beverages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</si>
  <si>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</si>
  <si>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</si>
  <si>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</si>
  <si>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</si>
  <si>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</si>
  <si>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</si>
  <si>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NON-FOOD COMPONENTS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</si>
  <si>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</si>
  <si>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</si>
  <si>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</si>
  <si>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</si>
  <si>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</si>
  <si>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</si>
  <si>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</si>
  <si>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</si>
  <si>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</si>
  <si>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</si>
  <si>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</si>
  <si>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</si>
  <si>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</si>
  <si>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</si>
  <si>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</si>
  <si>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/>
  </si>
  <si>
    <t>*Note:</t>
  </si>
  <si>
    <t>Month-on-Month Changes is calculated using the reference month compared to the previous month.</t>
  </si>
  <si>
    <t>Year-on-Year Changes is calculated using the reference month compared to the month of the previous year.</t>
  </si>
  <si>
    <t>Period-on-Period Changes is calculated using average of the reference month compared to the average month of the previous year.</t>
  </si>
  <si>
    <t>Non-Food index is the remaining division other than Food and Non-Alcoholic Beverages.</t>
  </si>
  <si>
    <t>Annex 3 : Consumer Price Index (CPI) by Type of Goods and Services, Brunei Darussalam, March 2024 (Jan 2015 = 100)</t>
  </si>
  <si>
    <t>Goods and Services</t>
  </si>
  <si>
    <t>Index</t>
  </si>
  <si>
    <t>Percentage (%)</t>
  </si>
  <si>
    <t>(Division, Group, Class, Sub-Class)</t>
  </si>
  <si>
    <t>Mar 2023</t>
  </si>
  <si>
    <t>Feb 2024</t>
  </si>
  <si>
    <t>Mar 2024</t>
  </si>
  <si>
    <t>Jan - Mar
2023</t>
  </si>
  <si>
    <t>Jan - Mar
2024</t>
  </si>
  <si>
    <t>Mar 2024 / Mar 2023</t>
  </si>
  <si>
    <t>Mar 2024 / Feb 2024</t>
  </si>
  <si>
    <t>Jan - Mar 2024 /
Jan - Mar 2023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</si>
  <si>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</si>
  <si>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</si>
  <si>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</si>
  <si>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</si>
  <si>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</si>
  <si>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</si>
  <si>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</si>
  <si>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</si>
  <si>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</si>
  <si>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</si>
  <si>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</si>
  <si>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</si>
  <si>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</si>
  <si>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</si>
  <si>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</si>
  <si>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</si>
  <si>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</si>
  <si>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</si>
  <si>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</si>
  <si>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</si>
  <si>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</si>
  <si>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</si>
  <si>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</si>
  <si>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</si>
  <si>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</si>
  <si>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</si>
  <si>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</si>
  <si>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</si>
  <si>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</si>
  <si>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</si>
  <si>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</si>
  <si>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</si>
  <si>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</si>
  <si>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</si>
  <si>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</si>
  <si>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</si>
  <si>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</si>
  <si>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</si>
  <si>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</si>
  <si>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</si>
  <si>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</si>
  <si>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</si>
  <si>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</si>
  <si>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</si>
  <si>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</si>
  <si>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</si>
  <si>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</si>
  <si>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N.E.C.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</si>
  <si>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</si>
  <si>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</si>
  <si>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</si>
  <si>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</si>
  <si>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</si>
  <si>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</si>
  <si>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</si>
  <si>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</si>
  <si>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</si>
  <si>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</si>
  <si>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</si>
  <si>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</si>
  <si>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</si>
  <si>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</si>
  <si>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</si>
  <si>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</si>
  <si>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</si>
  <si>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</si>
  <si>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</si>
  <si>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</si>
  <si>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</si>
  <si>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</si>
  <si>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</si>
  <si>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</si>
  <si>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</si>
  <si>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</si>
  <si>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</si>
  <si>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</si>
  <si>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Children's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</si>
  <si>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</si>
  <si>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</si>
  <si>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</si>
  <si>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</si>
  <si>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</si>
  <si>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</si>
  <si>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</si>
  <si>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</si>
  <si>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</si>
  <si>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</si>
  <si>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</si>
  <si>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</si>
  <si>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</si>
  <si>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</si>
  <si>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</si>
  <si>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</si>
  <si>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</si>
  <si>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</si>
  <si>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</si>
  <si>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</si>
  <si>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</si>
  <si>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</si>
  <si>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</si>
  <si>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</si>
  <si>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</si>
  <si>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</si>
  <si>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</si>
  <si>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</si>
  <si>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</si>
  <si>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</si>
  <si>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</si>
  <si>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</si>
  <si>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</si>
  <si>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</si>
  <si>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</si>
  <si>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</si>
  <si>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</si>
  <si>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</si>
  <si>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</si>
  <si>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</si>
  <si>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</si>
  <si>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</si>
  <si>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</si>
  <si>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</si>
  <si>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</si>
  <si>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</si>
  <si>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</si>
  <si>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</si>
  <si>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</si>
  <si>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</si>
  <si>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</si>
  <si>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</si>
  <si>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</si>
  <si>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</si>
  <si>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</si>
  <si>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</si>
  <si>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</si>
  <si>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</si>
  <si>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</si>
  <si>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</si>
  <si>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</si>
  <si>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</si>
  <si>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</si>
  <si>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</si>
  <si>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</si>
  <si>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</si>
  <si>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</si>
  <si>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</si>
  <si>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</si>
  <si>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</si>
  <si>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</si>
  <si>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</si>
  <si>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Information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</si>
  <si>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</si>
  <si>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</si>
  <si>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</si>
  <si>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</si>
  <si>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</si>
  <si>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</si>
  <si>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</si>
  <si>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</si>
  <si>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Pre-recorded Recording Media</t>
  </si>
  <si>
    <t>Other Recreational Items and Equipment,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</si>
  <si>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</si>
  <si>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</si>
  <si>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</si>
  <si>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</si>
  <si>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 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</si>
  <si>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</si>
  <si>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</si>
  <si>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</si>
  <si>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</si>
  <si>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</si>
  <si>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</si>
  <si>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</si>
  <si>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</si>
  <si>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</si>
  <si>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</si>
  <si>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</si>
  <si>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</si>
  <si>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</si>
  <si>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</si>
  <si>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</si>
  <si>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</si>
  <si>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</si>
  <si>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</si>
  <si>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</si>
  <si>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</si>
  <si>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</si>
  <si>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</si>
  <si>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</si>
  <si>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</si>
  <si>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</si>
  <si>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</si>
  <si>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Outlets and Others</t>
  </si>
  <si>
    <t>Restaurants and Cafes</t>
  </si>
  <si>
    <t>Fast-Food Outlets, Canteens and Other Eating Places</t>
  </si>
  <si>
    <t>Other Food Services</t>
  </si>
  <si>
    <t>Contract Catering</t>
  </si>
  <si>
    <t>Accommodation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</si>
  <si>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</si>
  <si>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</si>
  <si>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</si>
  <si>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</si>
  <si>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</si>
  <si>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</si>
  <si>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</si>
  <si>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</si>
  <si>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</si>
  <si>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</si>
  <si>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</si>
  <si>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</si>
  <si>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</si>
  <si>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</si>
  <si>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</si>
  <si>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</si>
  <si>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</si>
  <si>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</si>
  <si>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</si>
  <si>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</si>
  <si>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</si>
  <si>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significant figure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</si>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</sst>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,##0"/>
    <numFmt numFmtId="165" formatCode="##0.0"/>
    <numFmt numFmtId="166" formatCode="##0.00"/>
    <numFmt numFmtId="167" formatCode="##0.000"/>
    <numFmt numFmtId="168" formatCode="0.0"/>
    <numFmt numFmtId="169" formatCode="###,##0.00000"/>
    <numFmt numFmtId="170" formatCode="##0.00000"/>
    <numFmt numFmtId="171" formatCode="0.00000"/>
    <numFmt numFmtId="172" formatCode="###,##0.0"/>
    <numFmt numFmtId="173" formatCode="##0.0000"/>
  </numFmts>
  <fonts count="40">
    <font>
      <sz val="11"/>
      <color theme="1"/>
      <name val="Aptos Narrow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Aptos Narrow"/>
      <family val="2"/>
      <scheme val="minor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134"/>
    </font>
    <font>
      <sz val="12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sz val="14"/>
      <color theme="1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</cellStyleXfs>
  <cellXfs count="228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3" fillId="0" borderId="0" xfId="2" applyAlignment="1">
      <alignment vertical="center"/>
    </xf>
    <xf numFmtId="0" fontId="2" fillId="0" borderId="0" xfId="1" applyFont="1" applyAlignment="1">
      <alignment horizontal="center" vertic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right" vertical="center" wrapText="1"/>
    </xf>
    <xf numFmtId="0" fontId="5" fillId="3" borderId="19" xfId="1" applyFont="1" applyFill="1" applyBorder="1" applyAlignment="1">
      <alignment horizontal="right" vertical="center"/>
    </xf>
    <xf numFmtId="0" fontId="5" fillId="3" borderId="26" xfId="1" applyFont="1" applyFill="1" applyBorder="1" applyAlignment="1">
      <alignment horizontal="right" vertical="center" wrapText="1"/>
    </xf>
    <xf numFmtId="0" fontId="1" fillId="0" borderId="0" xfId="1" applyAlignment="1">
      <alignment vertical="center" wrapText="1"/>
    </xf>
    <xf numFmtId="0" fontId="7" fillId="0" borderId="24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3" fontId="7" fillId="0" borderId="24" xfId="1" applyNumberFormat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0" fontId="8" fillId="0" borderId="0" xfId="1" applyFont="1">
      <alignment vertical="center"/>
    </xf>
    <xf numFmtId="1" fontId="7" fillId="0" borderId="0" xfId="1" applyNumberFormat="1" applyFont="1" applyAlignment="1">
      <alignment horizontal="center" vertical="center"/>
    </xf>
    <xf numFmtId="168" fontId="10" fillId="0" borderId="0" xfId="3" quotePrefix="1" applyNumberFormat="1" applyFont="1" applyAlignment="1">
      <alignment horizontal="center" vertical="center"/>
    </xf>
    <xf numFmtId="168" fontId="10" fillId="0" borderId="0" xfId="3" applyNumberFormat="1" applyFont="1" applyAlignment="1">
      <alignment horizontal="center" vertical="center"/>
    </xf>
    <xf numFmtId="168" fontId="10" fillId="0" borderId="0" xfId="3" applyNumberFormat="1" applyFont="1" applyAlignment="1">
      <alignment horizontal="right" vertical="center"/>
    </xf>
    <xf numFmtId="168" fontId="8" fillId="0" borderId="0" xfId="1" applyNumberFormat="1" applyFont="1">
      <alignment vertical="center"/>
    </xf>
    <xf numFmtId="165" fontId="10" fillId="0" borderId="0" xfId="4" applyNumberFormat="1" applyFont="1" applyAlignment="1">
      <alignment horizontal="center" vertical="center"/>
    </xf>
    <xf numFmtId="0" fontId="9" fillId="0" borderId="0" xfId="4">
      <alignment vertical="center"/>
    </xf>
    <xf numFmtId="165" fontId="10" fillId="0" borderId="0" xfId="4" applyNumberFormat="1" applyFont="1" applyAlignment="1">
      <alignment horizontal="right" vertical="center"/>
    </xf>
    <xf numFmtId="168" fontId="11" fillId="0" borderId="0" xfId="1" applyNumberFormat="1" applyFont="1" applyAlignment="1">
      <alignment horizontal="center" vertical="center"/>
    </xf>
    <xf numFmtId="168" fontId="8" fillId="0" borderId="0" xfId="1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6" fontId="10" fillId="0" borderId="0" xfId="2" applyNumberFormat="1" applyFont="1" applyAlignment="1">
      <alignment horizontal="right" vertical="center"/>
    </xf>
    <xf numFmtId="165" fontId="8" fillId="0" borderId="0" xfId="1" applyNumberFormat="1" applyFont="1">
      <alignment vertical="center"/>
    </xf>
    <xf numFmtId="2" fontId="8" fillId="0" borderId="0" xfId="1" applyNumberFormat="1" applyFont="1" applyAlignment="1">
      <alignment horizontal="center" vertical="center"/>
    </xf>
    <xf numFmtId="168" fontId="13" fillId="0" borderId="0" xfId="1" applyNumberFormat="1" applyFont="1" applyAlignment="1">
      <alignment horizontal="right" vertical="center"/>
    </xf>
    <xf numFmtId="169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7" fontId="10" fillId="0" borderId="0" xfId="2" applyNumberFormat="1" applyFont="1" applyAlignment="1">
      <alignment horizontal="right" vertical="center"/>
    </xf>
    <xf numFmtId="170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8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vertical="center"/>
    </xf>
    <xf numFmtId="165" fontId="12" fillId="0" borderId="0" xfId="2" applyNumberFormat="1" applyFont="1" applyAlignment="1">
      <alignment horizontal="right" vertical="center"/>
    </xf>
    <xf numFmtId="165" fontId="16" fillId="0" borderId="0" xfId="2" applyNumberFormat="1" applyFont="1" applyAlignment="1">
      <alignment horizontal="right" vertical="center"/>
    </xf>
    <xf numFmtId="168" fontId="17" fillId="0" borderId="0" xfId="0" applyNumberFormat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168" fontId="12" fillId="0" borderId="0" xfId="2" applyNumberFormat="1" applyFont="1" applyAlignment="1">
      <alignment horizontal="right" vertical="center"/>
    </xf>
    <xf numFmtId="171" fontId="7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168" fontId="8" fillId="0" borderId="10" xfId="1" applyNumberFormat="1" applyFont="1" applyBorder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72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21" fillId="0" borderId="0" xfId="1" applyFont="1">
      <alignment vertical="center"/>
    </xf>
    <xf numFmtId="165" fontId="22" fillId="0" borderId="0" xfId="2" applyNumberFormat="1" applyFont="1" applyAlignment="1">
      <alignment horizontal="center" vertical="center"/>
    </xf>
    <xf numFmtId="168" fontId="3" fillId="0" borderId="0" xfId="2" applyNumberFormat="1" applyAlignment="1">
      <alignment horizontal="center" vertical="center"/>
    </xf>
    <xf numFmtId="0" fontId="23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26" fillId="0" borderId="0" xfId="4" applyFont="1">
      <alignment vertical="center"/>
    </xf>
    <xf numFmtId="0" fontId="27" fillId="0" borderId="0" xfId="4" applyFont="1">
      <alignment vertical="center"/>
    </xf>
    <xf numFmtId="0" fontId="27" fillId="0" borderId="0" xfId="4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26" fillId="0" borderId="10" xfId="4" applyFont="1" applyBorder="1">
      <alignment vertical="center"/>
    </xf>
    <xf numFmtId="0" fontId="27" fillId="0" borderId="10" xfId="4" applyFont="1" applyBorder="1">
      <alignment vertical="center"/>
    </xf>
    <xf numFmtId="0" fontId="27" fillId="0" borderId="10" xfId="4" applyFont="1" applyBorder="1" applyAlignment="1">
      <alignment horizontal="center" vertical="center"/>
    </xf>
    <xf numFmtId="0" fontId="26" fillId="0" borderId="19" xfId="2" applyFont="1" applyBorder="1" applyAlignment="1">
      <alignment vertical="center"/>
    </xf>
    <xf numFmtId="0" fontId="29" fillId="0" borderId="19" xfId="2" applyFont="1" applyBorder="1" applyAlignment="1">
      <alignment vertical="center"/>
    </xf>
    <xf numFmtId="3" fontId="29" fillId="0" borderId="19" xfId="2" applyNumberFormat="1" applyFont="1" applyBorder="1" applyAlignment="1">
      <alignment horizontal="center" vertical="center"/>
    </xf>
    <xf numFmtId="168" fontId="26" fillId="0" borderId="28" xfId="2" applyNumberFormat="1" applyFont="1" applyBorder="1" applyAlignment="1">
      <alignment horizontal="center" vertical="center"/>
    </xf>
    <xf numFmtId="168" fontId="26" fillId="0" borderId="28" xfId="2" applyNumberFormat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168" fontId="26" fillId="0" borderId="0" xfId="2" quotePrefix="1" applyNumberFormat="1" applyFont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vertical="center"/>
    </xf>
    <xf numFmtId="168" fontId="26" fillId="0" borderId="10" xfId="2" applyNumberFormat="1" applyFont="1" applyBorder="1" applyAlignment="1">
      <alignment horizontal="center" vertical="center"/>
    </xf>
    <xf numFmtId="168" fontId="26" fillId="0" borderId="0" xfId="2" applyNumberFormat="1" applyFont="1" applyAlignment="1">
      <alignment horizontal="center" vertical="center"/>
    </xf>
    <xf numFmtId="168" fontId="26" fillId="0" borderId="10" xfId="2" applyNumberFormat="1" applyFont="1" applyBorder="1" applyAlignment="1">
      <alignment horizontal="center" vertical="center" wrapText="1"/>
    </xf>
    <xf numFmtId="0" fontId="26" fillId="0" borderId="24" xfId="2" applyFont="1" applyBorder="1" applyAlignment="1">
      <alignment vertical="center"/>
    </xf>
    <xf numFmtId="0" fontId="27" fillId="0" borderId="24" xfId="2" applyFont="1" applyBorder="1" applyAlignment="1">
      <alignment vertical="center"/>
    </xf>
    <xf numFmtId="3" fontId="27" fillId="0" borderId="24" xfId="2" applyNumberFormat="1" applyFont="1" applyBorder="1" applyAlignment="1">
      <alignment horizontal="center" vertical="center"/>
    </xf>
    <xf numFmtId="168" fontId="26" fillId="0" borderId="24" xfId="2" applyNumberFormat="1" applyFont="1" applyBorder="1" applyAlignment="1">
      <alignment horizontal="center" vertical="center"/>
    </xf>
    <xf numFmtId="0" fontId="26" fillId="0" borderId="24" xfId="2" applyFont="1" applyBorder="1" applyAlignment="1">
      <alignment horizontal="center" vertical="center"/>
    </xf>
    <xf numFmtId="0" fontId="26" fillId="3" borderId="0" xfId="4" applyFont="1" applyFill="1">
      <alignment vertical="center"/>
    </xf>
    <xf numFmtId="164" fontId="26" fillId="3" borderId="0" xfId="4" applyNumberFormat="1" applyFont="1" applyFill="1" applyAlignment="1">
      <alignment horizontal="right" vertical="center"/>
    </xf>
    <xf numFmtId="165" fontId="26" fillId="4" borderId="0" xfId="0" applyNumberFormat="1" applyFont="1" applyFill="1" applyAlignment="1">
      <alignment horizontal="right" vertical="center"/>
    </xf>
    <xf numFmtId="164" fontId="27" fillId="0" borderId="0" xfId="4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165" fontId="27" fillId="0" borderId="0" xfId="0" quotePrefix="1" applyNumberFormat="1" applyFont="1" applyAlignment="1">
      <alignment horizontal="right" vertical="center"/>
    </xf>
    <xf numFmtId="164" fontId="27" fillId="0" borderId="10" xfId="4" applyNumberFormat="1" applyFont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26" fillId="4" borderId="0" xfId="4" applyFont="1" applyFill="1">
      <alignment vertical="center"/>
    </xf>
    <xf numFmtId="164" fontId="26" fillId="4" borderId="0" xfId="4" applyNumberFormat="1" applyFont="1" applyFill="1" applyAlignment="1">
      <alignment horizontal="right" vertical="center"/>
    </xf>
    <xf numFmtId="166" fontId="26" fillId="4" borderId="0" xfId="0" quotePrefix="1" applyNumberFormat="1" applyFont="1" applyFill="1" applyAlignment="1">
      <alignment horizontal="right" vertical="center"/>
    </xf>
    <xf numFmtId="165" fontId="26" fillId="4" borderId="0" xfId="0" quotePrefix="1" applyNumberFormat="1" applyFont="1" applyFill="1" applyAlignment="1">
      <alignment horizontal="right" vertical="center"/>
    </xf>
    <xf numFmtId="166" fontId="27" fillId="0" borderId="10" xfId="0" applyNumberFormat="1" applyFont="1" applyBorder="1" applyAlignment="1">
      <alignment horizontal="right" vertical="center"/>
    </xf>
    <xf numFmtId="166" fontId="26" fillId="4" borderId="0" xfId="0" applyNumberFormat="1" applyFont="1" applyFill="1" applyAlignment="1">
      <alignment horizontal="right" vertical="center"/>
    </xf>
    <xf numFmtId="167" fontId="27" fillId="0" borderId="0" xfId="0" applyNumberFormat="1" applyFont="1" applyAlignment="1">
      <alignment horizontal="right" vertical="center"/>
    </xf>
    <xf numFmtId="165" fontId="27" fillId="0" borderId="10" xfId="4" applyNumberFormat="1" applyFont="1" applyBorder="1" applyAlignment="1">
      <alignment horizontal="center" vertical="center"/>
    </xf>
    <xf numFmtId="165" fontId="27" fillId="0" borderId="10" xfId="4" applyNumberFormat="1" applyFont="1" applyBorder="1" applyAlignment="1">
      <alignment horizontal="right" vertical="center"/>
    </xf>
    <xf numFmtId="165" fontId="27" fillId="0" borderId="0" xfId="0" applyNumberFormat="1" applyFont="1" applyAlignment="1">
      <alignment horizontal="center" vertical="center"/>
    </xf>
    <xf numFmtId="165" fontId="27" fillId="0" borderId="0" xfId="4" applyNumberFormat="1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2" fillId="0" borderId="0" xfId="4" applyFont="1">
      <alignment vertical="center"/>
    </xf>
    <xf numFmtId="0" fontId="33" fillId="0" borderId="0" xfId="4" applyFont="1">
      <alignment vertical="center"/>
    </xf>
    <xf numFmtId="0" fontId="33" fillId="0" borderId="0" xfId="4" applyFont="1" applyAlignment="1">
      <alignment horizontal="center" vertical="center"/>
    </xf>
    <xf numFmtId="0" fontId="31" fillId="0" borderId="0" xfId="4" applyFont="1">
      <alignment vertical="center"/>
    </xf>
    <xf numFmtId="165" fontId="31" fillId="0" borderId="0" xfId="4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6" fillId="0" borderId="7" xfId="0" quotePrefix="1" applyFont="1" applyBorder="1" applyAlignment="1">
      <alignment horizontal="center" vertical="center"/>
    </xf>
    <xf numFmtId="164" fontId="34" fillId="0" borderId="0" xfId="0" applyNumberFormat="1" applyFont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165" fontId="34" fillId="0" borderId="8" xfId="0" applyNumberFormat="1" applyFont="1" applyBorder="1" applyAlignment="1">
      <alignment horizontal="right" vertical="center"/>
    </xf>
    <xf numFmtId="165" fontId="34" fillId="0" borderId="7" xfId="0" applyNumberFormat="1" applyFont="1" applyBorder="1" applyAlignment="1">
      <alignment vertical="center"/>
    </xf>
    <xf numFmtId="165" fontId="34" fillId="0" borderId="0" xfId="0" applyNumberFormat="1" applyFont="1" applyAlignment="1">
      <alignment vertical="center"/>
    </xf>
    <xf numFmtId="165" fontId="34" fillId="0" borderId="8" xfId="0" applyNumberFormat="1" applyFont="1" applyBorder="1" applyAlignment="1">
      <alignment vertical="center"/>
    </xf>
    <xf numFmtId="166" fontId="34" fillId="0" borderId="0" xfId="0" applyNumberFormat="1" applyFont="1" applyAlignment="1">
      <alignment vertical="center"/>
    </xf>
    <xf numFmtId="166" fontId="34" fillId="0" borderId="7" xfId="0" applyNumberFormat="1" applyFont="1" applyBorder="1" applyAlignment="1">
      <alignment vertical="center"/>
    </xf>
    <xf numFmtId="167" fontId="34" fillId="0" borderId="0" xfId="0" applyNumberFormat="1" applyFont="1" applyAlignment="1">
      <alignment vertical="center"/>
    </xf>
    <xf numFmtId="0" fontId="37" fillId="0" borderId="7" xfId="0" applyFont="1" applyBorder="1" applyAlignment="1">
      <alignment horizontal="center" vertical="center"/>
    </xf>
    <xf numFmtId="164" fontId="34" fillId="0" borderId="0" xfId="0" applyNumberFormat="1" applyFont="1" applyAlignment="1">
      <alignment vertical="center"/>
    </xf>
    <xf numFmtId="0" fontId="37" fillId="0" borderId="7" xfId="0" quotePrefix="1" applyFont="1" applyBorder="1" applyAlignment="1">
      <alignment horizontal="center" vertical="center"/>
    </xf>
    <xf numFmtId="0" fontId="37" fillId="0" borderId="12" xfId="0" quotePrefix="1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64" fontId="34" fillId="0" borderId="13" xfId="0" applyNumberFormat="1" applyFont="1" applyBorder="1" applyAlignment="1">
      <alignment vertical="center"/>
    </xf>
    <xf numFmtId="165" fontId="34" fillId="0" borderId="13" xfId="0" applyNumberFormat="1" applyFont="1" applyBorder="1" applyAlignment="1">
      <alignment vertical="center"/>
    </xf>
    <xf numFmtId="165" fontId="34" fillId="0" borderId="12" xfId="0" applyNumberFormat="1" applyFont="1" applyBorder="1" applyAlignment="1">
      <alignment vertical="center"/>
    </xf>
    <xf numFmtId="165" fontId="34" fillId="0" borderId="14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65" fontId="34" fillId="2" borderId="2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horizontal="center" vertical="center"/>
    </xf>
    <xf numFmtId="165" fontId="28" fillId="2" borderId="5" xfId="0" applyNumberFormat="1" applyFont="1" applyFill="1" applyBorder="1" applyAlignment="1">
      <alignment horizontal="center" vertical="center"/>
    </xf>
    <xf numFmtId="165" fontId="28" fillId="2" borderId="6" xfId="0" applyNumberFormat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165" fontId="34" fillId="2" borderId="10" xfId="0" applyNumberFormat="1" applyFont="1" applyFill="1" applyBorder="1" applyAlignment="1">
      <alignment vertical="center"/>
    </xf>
    <xf numFmtId="165" fontId="34" fillId="2" borderId="12" xfId="0" applyNumberFormat="1" applyFont="1" applyFill="1" applyBorder="1" applyAlignment="1">
      <alignment vertical="center"/>
    </xf>
    <xf numFmtId="165" fontId="34" fillId="2" borderId="13" xfId="0" applyNumberFormat="1" applyFont="1" applyFill="1" applyBorder="1" applyAlignment="1">
      <alignment vertical="center"/>
    </xf>
    <xf numFmtId="165" fontId="34" fillId="2" borderId="14" xfId="0" applyNumberFormat="1" applyFont="1" applyFill="1" applyBorder="1" applyAlignment="1">
      <alignment vertical="center"/>
    </xf>
    <xf numFmtId="165" fontId="34" fillId="2" borderId="15" xfId="0" applyNumberFormat="1" applyFont="1" applyFill="1" applyBorder="1" applyAlignment="1">
      <alignment vertical="center"/>
    </xf>
    <xf numFmtId="165" fontId="39" fillId="0" borderId="0" xfId="0" applyNumberFormat="1" applyFont="1" applyAlignment="1">
      <alignment horizontal="right" vertical="center"/>
    </xf>
    <xf numFmtId="165" fontId="39" fillId="0" borderId="7" xfId="0" applyNumberFormat="1" applyFont="1" applyBorder="1" applyAlignment="1">
      <alignment horizontal="right" vertical="center"/>
    </xf>
    <xf numFmtId="165" fontId="39" fillId="0" borderId="0" xfId="0" applyNumberFormat="1" applyFont="1" applyAlignment="1">
      <alignment vertical="center"/>
    </xf>
    <xf numFmtId="165" fontId="39" fillId="0" borderId="8" xfId="0" applyNumberFormat="1" applyFont="1" applyBorder="1" applyAlignment="1">
      <alignment vertical="center"/>
    </xf>
    <xf numFmtId="165" fontId="39" fillId="0" borderId="7" xfId="0" applyNumberFormat="1" applyFont="1" applyBorder="1" applyAlignment="1">
      <alignment vertical="center"/>
    </xf>
    <xf numFmtId="165" fontId="34" fillId="0" borderId="1" xfId="0" applyNumberFormat="1" applyFont="1" applyBorder="1" applyAlignment="1">
      <alignment vertical="center"/>
    </xf>
    <xf numFmtId="165" fontId="34" fillId="0" borderId="2" xfId="0" applyNumberFormat="1" applyFont="1" applyBorder="1" applyAlignment="1">
      <alignment vertical="center"/>
    </xf>
    <xf numFmtId="165" fontId="34" fillId="0" borderId="3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165" fontId="34" fillId="0" borderId="7" xfId="0" applyNumberFormat="1" applyFont="1" applyBorder="1" applyAlignment="1">
      <alignment horizontal="right" vertical="center"/>
    </xf>
    <xf numFmtId="165" fontId="39" fillId="0" borderId="8" xfId="0" applyNumberFormat="1" applyFont="1" applyBorder="1" applyAlignment="1">
      <alignment horizontal="right" vertical="center"/>
    </xf>
    <xf numFmtId="166" fontId="34" fillId="0" borderId="7" xfId="0" applyNumberFormat="1" applyFont="1" applyBorder="1" applyAlignment="1">
      <alignment horizontal="right" vertical="center"/>
    </xf>
    <xf numFmtId="167" fontId="34" fillId="0" borderId="0" xfId="0" applyNumberFormat="1" applyFont="1" applyAlignment="1">
      <alignment horizontal="right" vertical="center"/>
    </xf>
    <xf numFmtId="166" fontId="34" fillId="0" borderId="0" xfId="0" applyNumberFormat="1" applyFont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164" fontId="34" fillId="0" borderId="13" xfId="0" applyNumberFormat="1" applyFont="1" applyBorder="1" applyAlignment="1">
      <alignment horizontal="right" vertical="center"/>
    </xf>
    <xf numFmtId="165" fontId="34" fillId="0" borderId="13" xfId="0" applyNumberFormat="1" applyFont="1" applyBorder="1" applyAlignment="1">
      <alignment horizontal="right" vertical="center"/>
    </xf>
    <xf numFmtId="165" fontId="34" fillId="0" borderId="12" xfId="0" applyNumberFormat="1" applyFont="1" applyBorder="1" applyAlignment="1">
      <alignment horizontal="right" vertical="center"/>
    </xf>
    <xf numFmtId="165" fontId="34" fillId="0" borderId="14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165" fontId="34" fillId="2" borderId="3" xfId="0" applyNumberFormat="1" applyFont="1" applyFill="1" applyBorder="1" applyAlignment="1">
      <alignment vertical="center"/>
    </xf>
    <xf numFmtId="0" fontId="36" fillId="2" borderId="7" xfId="0" applyFont="1" applyFill="1" applyBorder="1" applyAlignment="1">
      <alignment horizontal="center" vertical="center" wrapText="1"/>
    </xf>
    <xf numFmtId="165" fontId="34" fillId="2" borderId="11" xfId="0" applyNumberFormat="1" applyFont="1" applyFill="1" applyBorder="1" applyAlignment="1">
      <alignment vertical="center"/>
    </xf>
    <xf numFmtId="165" fontId="34" fillId="0" borderId="16" xfId="0" applyNumberFormat="1" applyFont="1" applyBorder="1" applyAlignment="1">
      <alignment horizontal="right" vertical="center"/>
    </xf>
    <xf numFmtId="165" fontId="37" fillId="0" borderId="7" xfId="0" applyNumberFormat="1" applyFont="1" applyBorder="1" applyAlignment="1">
      <alignment horizontal="right" vertical="center"/>
    </xf>
    <xf numFmtId="165" fontId="37" fillId="0" borderId="0" xfId="0" applyNumberFormat="1" applyFont="1" applyAlignment="1">
      <alignment horizontal="right" vertical="center"/>
    </xf>
    <xf numFmtId="165" fontId="37" fillId="0" borderId="8" xfId="0" applyNumberFormat="1" applyFont="1" applyBorder="1" applyAlignment="1">
      <alignment horizontal="right" vertical="center"/>
    </xf>
    <xf numFmtId="166" fontId="37" fillId="0" borderId="0" xfId="0" applyNumberFormat="1" applyFont="1" applyAlignment="1">
      <alignment horizontal="right" vertical="center"/>
    </xf>
    <xf numFmtId="165" fontId="34" fillId="0" borderId="16" xfId="0" applyNumberFormat="1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7" fillId="0" borderId="12" xfId="0" applyNumberFormat="1" applyFont="1" applyBorder="1" applyAlignment="1">
      <alignment horizontal="right" vertical="center"/>
    </xf>
    <xf numFmtId="165" fontId="37" fillId="0" borderId="13" xfId="0" applyNumberFormat="1" applyFont="1" applyBorder="1" applyAlignment="1">
      <alignment horizontal="right" vertical="center"/>
    </xf>
    <xf numFmtId="165" fontId="37" fillId="0" borderId="14" xfId="0" applyNumberFormat="1" applyFont="1" applyBorder="1" applyAlignment="1">
      <alignment horizontal="right" vertical="center"/>
    </xf>
    <xf numFmtId="166" fontId="37" fillId="0" borderId="13" xfId="0" applyNumberFormat="1" applyFont="1" applyBorder="1" applyAlignment="1">
      <alignment horizontal="right" vertical="center"/>
    </xf>
  </cellXfs>
  <cellStyles count="5">
    <cellStyle name="Normal" xfId="0" builtinId="0"/>
    <cellStyle name="Normal 2 2" xfId="2" xr:uid="{CBBCBC8C-3946-4D0D-9C24-4E39BA828BCB}"/>
    <cellStyle name="Normal 2 2 2" xfId="4" xr:uid="{7A4AD778-42DF-405F-9482-71F9E7BE0C54}"/>
    <cellStyle name="Normal_Indices Annual 2010" xfId="3" xr:uid="{5509A56D-9D62-4CC5-8084-D9A99DE448B6}"/>
    <cellStyle name="Normal_Indices November 2010" xfId="1" xr:uid="{119E2447-366D-48B0-8CE0-F10E7D73D647}"/>
  </cellStyles>
  <dxfs count="6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6995-1D4C-4BD7-9CC1-734E88F6C95D}">
  <sheetPr>
    <pageSetUpPr fitToPage="1"/>
  </sheetPr>
  <dimension ref="A1:AL49"/>
  <sheetViews>
    <sheetView tabSelected="1" zoomScaleNormal="100" workbookViewId="0">
      <selection activeCell="O17" sqref="O17"/>
    </sheetView>
  </sheetViews>
  <sheetFormatPr defaultColWidth="0" defaultRowHeight="14.25" zeroHeight="1"/>
  <cols>
    <col min="1" max="1" width="9.140625" style="132" customWidth="1"/>
    <col min="2" max="2" width="68.85546875" style="134" customWidth="1"/>
    <col min="3" max="17" width="11.42578125" style="134" customWidth="1"/>
    <col min="18" max="20" width="9.140625" style="134" hidden="1" customWidth="1"/>
    <col min="21" max="38" width="0" style="134" hidden="1" customWidth="1"/>
    <col min="39" max="16384" width="9.140625" style="134" hidden="1"/>
  </cols>
  <sheetData>
    <row r="1" spans="1:17" ht="18.75">
      <c r="B1" s="133" t="s">
        <v>0</v>
      </c>
      <c r="D1" s="135"/>
      <c r="E1" s="135"/>
      <c r="F1" s="135"/>
    </row>
    <row r="2" spans="1:17" ht="15" thickBot="1"/>
    <row r="3" spans="1:17" ht="15.75" thickBot="1">
      <c r="A3" s="136"/>
      <c r="B3" s="137"/>
      <c r="C3" s="137"/>
      <c r="D3" s="137"/>
      <c r="E3" s="137"/>
      <c r="F3" s="138"/>
      <c r="G3" s="139" t="s">
        <v>1</v>
      </c>
      <c r="H3" s="140"/>
      <c r="I3" s="141"/>
      <c r="J3" s="139" t="s">
        <v>2</v>
      </c>
      <c r="K3" s="140"/>
      <c r="L3" s="141"/>
      <c r="M3" s="139" t="s">
        <v>3</v>
      </c>
      <c r="N3" s="140"/>
      <c r="O3" s="140"/>
      <c r="P3" s="140"/>
      <c r="Q3" s="141"/>
    </row>
    <row r="4" spans="1:17" ht="45">
      <c r="A4" s="142" t="s">
        <v>4</v>
      </c>
      <c r="B4" s="143" t="s">
        <v>5</v>
      </c>
      <c r="C4" s="144" t="s">
        <v>6</v>
      </c>
      <c r="D4" s="144" t="s">
        <v>7</v>
      </c>
      <c r="E4" s="144" t="s">
        <v>8</v>
      </c>
      <c r="F4" s="145" t="s">
        <v>9</v>
      </c>
      <c r="G4" s="146" t="s">
        <v>10</v>
      </c>
      <c r="H4" s="147" t="s">
        <v>11</v>
      </c>
      <c r="I4" s="148" t="s">
        <v>12</v>
      </c>
      <c r="J4" s="146" t="s">
        <v>10</v>
      </c>
      <c r="K4" s="147" t="s">
        <v>11</v>
      </c>
      <c r="L4" s="148" t="s">
        <v>12</v>
      </c>
      <c r="M4" s="146" t="s">
        <v>13</v>
      </c>
      <c r="N4" s="146" t="s">
        <v>14</v>
      </c>
      <c r="O4" s="146" t="s">
        <v>10</v>
      </c>
      <c r="P4" s="147" t="s">
        <v>11</v>
      </c>
      <c r="Q4" s="148" t="s">
        <v>12</v>
      </c>
    </row>
    <row r="5" spans="1:17" ht="15" thickBot="1">
      <c r="A5" s="149"/>
      <c r="B5" s="150"/>
      <c r="C5" s="150"/>
      <c r="D5" s="150"/>
      <c r="E5" s="150"/>
      <c r="F5" s="151"/>
      <c r="G5" s="152"/>
      <c r="H5" s="153"/>
      <c r="I5" s="154"/>
      <c r="J5" s="152"/>
      <c r="K5" s="153"/>
      <c r="L5" s="154"/>
      <c r="M5" s="152"/>
      <c r="N5" s="155"/>
      <c r="O5" s="152"/>
      <c r="P5" s="153"/>
      <c r="Q5" s="154"/>
    </row>
    <row r="6" spans="1:17">
      <c r="A6" s="156"/>
      <c r="F6" s="157"/>
      <c r="G6" s="158"/>
      <c r="H6" s="159"/>
      <c r="I6" s="160"/>
      <c r="J6" s="158"/>
      <c r="K6" s="159"/>
      <c r="L6" s="160"/>
      <c r="M6" s="158"/>
      <c r="N6" s="159"/>
      <c r="O6" s="158"/>
      <c r="P6" s="159"/>
      <c r="Q6" s="160"/>
    </row>
    <row r="7" spans="1:17" ht="15">
      <c r="A7" s="161" t="s">
        <v>15</v>
      </c>
      <c r="B7" s="134" t="s">
        <v>16</v>
      </c>
      <c r="C7" s="162">
        <v>10000</v>
      </c>
      <c r="D7" s="163">
        <v>106.8949773392555</v>
      </c>
      <c r="E7" s="163">
        <v>106.23539506441276</v>
      </c>
      <c r="F7" s="164">
        <v>106.33950713497335</v>
      </c>
      <c r="G7" s="165">
        <v>-0.51964107024419226</v>
      </c>
      <c r="H7" s="166">
        <v>-0.51964107024419282</v>
      </c>
      <c r="I7" s="167">
        <v>100</v>
      </c>
      <c r="J7" s="165">
        <v>9.800130219959069E-2</v>
      </c>
      <c r="K7" s="166">
        <v>9.8001302199592619E-2</v>
      </c>
      <c r="L7" s="167">
        <v>100</v>
      </c>
      <c r="M7" s="165">
        <v>106.648624396974</v>
      </c>
      <c r="N7" s="166">
        <v>106.314696460647</v>
      </c>
      <c r="O7" s="165">
        <v>-0.31311040176573712</v>
      </c>
      <c r="P7" s="166">
        <v>-0.31311040176574056</v>
      </c>
      <c r="Q7" s="167">
        <v>100</v>
      </c>
    </row>
    <row r="8" spans="1:17" ht="15">
      <c r="A8" s="161" t="s">
        <v>17</v>
      </c>
      <c r="B8" s="134" t="s">
        <v>18</v>
      </c>
      <c r="C8" s="162">
        <v>1883</v>
      </c>
      <c r="D8" s="163">
        <v>115.04816287565266</v>
      </c>
      <c r="E8" s="163">
        <v>116.62617045297291</v>
      </c>
      <c r="F8" s="164">
        <v>116.78772232035379</v>
      </c>
      <c r="G8" s="165">
        <v>1.5120271382178974</v>
      </c>
      <c r="H8" s="166">
        <v>0.30643071507243408</v>
      </c>
      <c r="I8" s="167">
        <v>-58.969687466857522</v>
      </c>
      <c r="J8" s="165">
        <v>0.13852111130250311</v>
      </c>
      <c r="K8" s="168">
        <v>2.8634728199014251E-2</v>
      </c>
      <c r="L8" s="167">
        <v>29.218722156054454</v>
      </c>
      <c r="M8" s="165">
        <v>114.905273927926</v>
      </c>
      <c r="N8" s="166">
        <v>116.77262025477199</v>
      </c>
      <c r="O8" s="165">
        <v>1.6251180324562631</v>
      </c>
      <c r="P8" s="166">
        <v>0.32970074891568563</v>
      </c>
      <c r="Q8" s="167">
        <v>-105.29856148386838</v>
      </c>
    </row>
    <row r="9" spans="1:17" ht="15">
      <c r="A9" s="161" t="s">
        <v>19</v>
      </c>
      <c r="B9" s="134" t="s">
        <v>20</v>
      </c>
      <c r="C9" s="162">
        <v>403</v>
      </c>
      <c r="D9" s="163">
        <v>105.47162488185133</v>
      </c>
      <c r="E9" s="163">
        <v>90.568028759028223</v>
      </c>
      <c r="F9" s="164">
        <v>91.694812931432253</v>
      </c>
      <c r="G9" s="165">
        <v>-13.062102689563615</v>
      </c>
      <c r="H9" s="166">
        <v>-0.51939346021824795</v>
      </c>
      <c r="I9" s="167">
        <v>99.952349796787914</v>
      </c>
      <c r="J9" s="165">
        <v>1.2441301724719134</v>
      </c>
      <c r="K9" s="168">
        <v>4.2744136377854548E-2</v>
      </c>
      <c r="L9" s="167">
        <v>43.615886134656108</v>
      </c>
      <c r="M9" s="165">
        <v>101.560421146091</v>
      </c>
      <c r="N9" s="166">
        <v>90.998961088371004</v>
      </c>
      <c r="O9" s="165">
        <v>-10.399188914870406</v>
      </c>
      <c r="P9" s="166">
        <v>-0.39909266784522396</v>
      </c>
      <c r="Q9" s="167">
        <v>127.46068658038791</v>
      </c>
    </row>
    <row r="10" spans="1:17" ht="15">
      <c r="A10" s="161" t="s">
        <v>21</v>
      </c>
      <c r="B10" s="134" t="s">
        <v>22</v>
      </c>
      <c r="C10" s="162">
        <v>1170</v>
      </c>
      <c r="D10" s="163">
        <v>95.243460789090776</v>
      </c>
      <c r="E10" s="163">
        <v>94.164743091141204</v>
      </c>
      <c r="F10" s="164">
        <v>94.210472602687133</v>
      </c>
      <c r="G10" s="165">
        <v>-1.0845764925438539</v>
      </c>
      <c r="H10" s="166">
        <v>-0.11306388832999774</v>
      </c>
      <c r="I10" s="167">
        <v>21.758073948401744</v>
      </c>
      <c r="J10" s="169">
        <v>4.8563305165760795E-2</v>
      </c>
      <c r="K10" s="168">
        <v>5.0363184959460149E-3</v>
      </c>
      <c r="L10" s="167">
        <v>5.1390322198871257</v>
      </c>
      <c r="M10" s="165">
        <v>95.236659790519397</v>
      </c>
      <c r="N10" s="166">
        <v>94.370705037268095</v>
      </c>
      <c r="O10" s="165">
        <v>-0.90926619555540267</v>
      </c>
      <c r="P10" s="166">
        <v>-9.5000480975052329E-2</v>
      </c>
      <c r="Q10" s="167">
        <v>30.340889487960453</v>
      </c>
    </row>
    <row r="11" spans="1:17" ht="15">
      <c r="A11" s="161" t="s">
        <v>23</v>
      </c>
      <c r="B11" s="134" t="s">
        <v>24</v>
      </c>
      <c r="C11" s="162">
        <v>702</v>
      </c>
      <c r="D11" s="163">
        <v>101.9516227413292</v>
      </c>
      <c r="E11" s="163">
        <v>100.96697262287539</v>
      </c>
      <c r="F11" s="164">
        <v>100.90551183775588</v>
      </c>
      <c r="G11" s="165">
        <v>-1.0260855839707372</v>
      </c>
      <c r="H11" s="166">
        <v>-6.8700127226516861E-2</v>
      </c>
      <c r="I11" s="167">
        <v>13.220688502206512</v>
      </c>
      <c r="J11" s="165">
        <v>-6.0872167920267284E-2</v>
      </c>
      <c r="K11" s="170">
        <v>-4.061308486440417E-3</v>
      </c>
      <c r="L11" s="167">
        <v>-4.1441372668385821</v>
      </c>
      <c r="M11" s="165">
        <v>101.555965476696</v>
      </c>
      <c r="N11" s="166">
        <v>100.840352803551</v>
      </c>
      <c r="O11" s="165">
        <v>-0.70464858443910483</v>
      </c>
      <c r="P11" s="168">
        <v>-4.7104226555972892E-2</v>
      </c>
      <c r="Q11" s="167">
        <v>15.043967332396324</v>
      </c>
    </row>
    <row r="12" spans="1:17" ht="15">
      <c r="A12" s="161" t="s">
        <v>25</v>
      </c>
      <c r="B12" s="134" t="s">
        <v>26</v>
      </c>
      <c r="C12" s="162">
        <v>91</v>
      </c>
      <c r="D12" s="163">
        <v>102.9706138414281</v>
      </c>
      <c r="E12" s="163">
        <v>104.38988658289688</v>
      </c>
      <c r="F12" s="164">
        <v>103.21744295134174</v>
      </c>
      <c r="G12" s="165">
        <v>0.23970830191815118</v>
      </c>
      <c r="H12" s="170">
        <v>2.1012632736603122E-3</v>
      </c>
      <c r="I12" s="167">
        <v>-0.40436820605285761</v>
      </c>
      <c r="J12" s="165">
        <v>-1.1231390989432377</v>
      </c>
      <c r="K12" s="168">
        <v>-1.0043015362894451E-2</v>
      </c>
      <c r="L12" s="167">
        <v>-10.24783868936815</v>
      </c>
      <c r="M12" s="165">
        <v>102.904390559989</v>
      </c>
      <c r="N12" s="166">
        <v>103.96491396737601</v>
      </c>
      <c r="O12" s="165">
        <v>1.0305910191157119</v>
      </c>
      <c r="P12" s="168">
        <v>9.0491209444006765E-3</v>
      </c>
      <c r="Q12" s="167">
        <v>-2.8900735629891168</v>
      </c>
    </row>
    <row r="13" spans="1:17" ht="15">
      <c r="A13" s="161" t="s">
        <v>27</v>
      </c>
      <c r="B13" s="134" t="s">
        <v>28</v>
      </c>
      <c r="C13" s="162">
        <v>1961</v>
      </c>
      <c r="D13" s="163">
        <v>102.25247699841073</v>
      </c>
      <c r="E13" s="163">
        <v>102.47585913504338</v>
      </c>
      <c r="F13" s="164">
        <v>102.02943156093419</v>
      </c>
      <c r="G13" s="165">
        <v>-0.21813206293326282</v>
      </c>
      <c r="H13" s="168">
        <v>-4.091792839847163E-2</v>
      </c>
      <c r="I13" s="167">
        <v>7.8742675938303401</v>
      </c>
      <c r="J13" s="165">
        <v>-0.43564169930080388</v>
      </c>
      <c r="K13" s="166">
        <v>-8.2406101308978671E-2</v>
      </c>
      <c r="L13" s="167">
        <v>-84.086741154875412</v>
      </c>
      <c r="M13" s="165">
        <v>102.980770850097</v>
      </c>
      <c r="N13" s="166">
        <v>102.431050822632</v>
      </c>
      <c r="O13" s="165">
        <v>-0.53380842163747166</v>
      </c>
      <c r="P13" s="166">
        <v>-0.10107968855240586</v>
      </c>
      <c r="Q13" s="167">
        <v>32.282443503116362</v>
      </c>
    </row>
    <row r="14" spans="1:17" ht="15">
      <c r="A14" s="161" t="s">
        <v>29</v>
      </c>
      <c r="B14" s="134" t="s">
        <v>30</v>
      </c>
      <c r="C14" s="162">
        <v>594</v>
      </c>
      <c r="D14" s="163">
        <v>96.894162993630758</v>
      </c>
      <c r="E14" s="163">
        <v>94.195264253892688</v>
      </c>
      <c r="F14" s="164">
        <v>94.151599967282408</v>
      </c>
      <c r="G14" s="165">
        <v>-2.8304729011681351</v>
      </c>
      <c r="H14" s="166">
        <v>-0.15240027905901346</v>
      </c>
      <c r="I14" s="167">
        <v>29.327989603938853</v>
      </c>
      <c r="J14" s="169">
        <v>-4.6355076294091191E-2</v>
      </c>
      <c r="K14" s="170">
        <v>-2.4414260643354606E-3</v>
      </c>
      <c r="L14" s="167">
        <v>-2.4912179833724792</v>
      </c>
      <c r="M14" s="165">
        <v>97.134369437763695</v>
      </c>
      <c r="N14" s="166">
        <v>94.189702890361502</v>
      </c>
      <c r="O14" s="165">
        <v>-3.0315392630297699</v>
      </c>
      <c r="P14" s="166">
        <v>-0.16400885984672217</v>
      </c>
      <c r="Q14" s="167">
        <v>52.380521030862617</v>
      </c>
    </row>
    <row r="15" spans="1:17" ht="15">
      <c r="A15" s="161" t="s">
        <v>31</v>
      </c>
      <c r="B15" s="134" t="s">
        <v>32</v>
      </c>
      <c r="C15" s="162">
        <v>664</v>
      </c>
      <c r="D15" s="163">
        <v>107.3298572393787</v>
      </c>
      <c r="E15" s="163">
        <v>106.20353674309432</v>
      </c>
      <c r="F15" s="164">
        <v>107.67403073868266</v>
      </c>
      <c r="G15" s="165">
        <v>0.32066892489792664</v>
      </c>
      <c r="H15" s="168">
        <v>2.1379040365251501E-2</v>
      </c>
      <c r="I15" s="167">
        <v>-4.1141937366892378</v>
      </c>
      <c r="J15" s="165">
        <v>1.3845998360168643</v>
      </c>
      <c r="K15" s="166">
        <v>9.1909858524936452E-2</v>
      </c>
      <c r="L15" s="167">
        <v>93.784323740668114</v>
      </c>
      <c r="M15" s="165">
        <v>104.920756867516</v>
      </c>
      <c r="N15" s="166">
        <v>106.593952523361</v>
      </c>
      <c r="O15" s="165">
        <v>1.5947232042538007</v>
      </c>
      <c r="P15" s="166">
        <v>0.10417405022924964</v>
      </c>
      <c r="Q15" s="167">
        <v>-33.270708875136449</v>
      </c>
    </row>
    <row r="16" spans="1:17" ht="15">
      <c r="A16" s="161" t="s">
        <v>33</v>
      </c>
      <c r="B16" s="134" t="s">
        <v>34</v>
      </c>
      <c r="C16" s="162">
        <v>696</v>
      </c>
      <c r="D16" s="163">
        <v>106.1358149031109</v>
      </c>
      <c r="E16" s="163">
        <v>106.22713880716077</v>
      </c>
      <c r="F16" s="164">
        <v>106.22713880716077</v>
      </c>
      <c r="G16" s="165">
        <v>8.6044380149497002E-2</v>
      </c>
      <c r="H16" s="168">
        <v>5.9461575090729657E-3</v>
      </c>
      <c r="I16" s="167">
        <v>-1.1442816685522397</v>
      </c>
      <c r="J16" s="165">
        <v>0</v>
      </c>
      <c r="K16" s="166">
        <v>0</v>
      </c>
      <c r="L16" s="167">
        <v>0</v>
      </c>
      <c r="M16" s="165">
        <v>106.135814903111</v>
      </c>
      <c r="N16" s="166">
        <v>106.224861395944</v>
      </c>
      <c r="O16" s="165">
        <v>8.3898628294609701E-2</v>
      </c>
      <c r="P16" s="168">
        <v>5.8112666114735903E-3</v>
      </c>
      <c r="Q16" s="167">
        <v>-1.8559800564598932</v>
      </c>
    </row>
    <row r="17" spans="1:17" ht="15">
      <c r="A17" s="161" t="s">
        <v>35</v>
      </c>
      <c r="B17" s="134" t="s">
        <v>36</v>
      </c>
      <c r="C17" s="162">
        <v>1069</v>
      </c>
      <c r="D17" s="163">
        <v>109.63875419942767</v>
      </c>
      <c r="E17" s="163">
        <v>109.96685856181297</v>
      </c>
      <c r="F17" s="164">
        <v>110.18813076617609</v>
      </c>
      <c r="G17" s="165">
        <v>0.5010788117390419</v>
      </c>
      <c r="H17" s="166">
        <v>5.494023802350656E-2</v>
      </c>
      <c r="I17" s="167">
        <v>-10.572728209817733</v>
      </c>
      <c r="J17" s="165">
        <v>0.20121717329828481</v>
      </c>
      <c r="K17" s="168">
        <v>2.2265647557542505E-2</v>
      </c>
      <c r="L17" s="167">
        <v>22.719746633769791</v>
      </c>
      <c r="M17" s="165">
        <v>109.323368704488</v>
      </c>
      <c r="N17" s="166">
        <v>110.040615963267</v>
      </c>
      <c r="O17" s="165">
        <v>0.65607862918841686</v>
      </c>
      <c r="P17" s="166">
        <v>7.1893784281806705E-2</v>
      </c>
      <c r="Q17" s="167">
        <v>-22.961161263366584</v>
      </c>
    </row>
    <row r="18" spans="1:17" ht="15">
      <c r="A18" s="161" t="s">
        <v>37</v>
      </c>
      <c r="B18" s="134" t="s">
        <v>38</v>
      </c>
      <c r="C18" s="162">
        <v>767</v>
      </c>
      <c r="D18" s="163">
        <v>126.49306765618601</v>
      </c>
      <c r="E18" s="163">
        <v>126.18247284738585</v>
      </c>
      <c r="F18" s="164">
        <v>126.27059786760158</v>
      </c>
      <c r="G18" s="165">
        <v>-0.17587508367548077</v>
      </c>
      <c r="H18" s="168">
        <v>-1.5962801255139897E-2</v>
      </c>
      <c r="I18" s="167">
        <v>3.0718898426636221</v>
      </c>
      <c r="J18" s="165">
        <v>6.9839351082134904E-2</v>
      </c>
      <c r="K18" s="168">
        <v>6.3624642676481302E-3</v>
      </c>
      <c r="L18" s="167">
        <v>6.4922242101335863</v>
      </c>
      <c r="M18" s="165">
        <v>126.54444096519499</v>
      </c>
      <c r="N18" s="166">
        <v>126.162710513061</v>
      </c>
      <c r="O18" s="165">
        <v>-0.30165722747077517</v>
      </c>
      <c r="P18" s="168">
        <v>-2.7453448972482048E-2</v>
      </c>
      <c r="Q18" s="167">
        <v>8.7679773069378442</v>
      </c>
    </row>
    <row r="19" spans="1:17">
      <c r="A19" s="171"/>
      <c r="C19" s="172"/>
      <c r="D19" s="166"/>
      <c r="E19" s="166"/>
      <c r="F19" s="167"/>
      <c r="G19" s="165"/>
      <c r="H19" s="166"/>
      <c r="I19" s="167"/>
      <c r="J19" s="165"/>
      <c r="K19" s="166"/>
      <c r="L19" s="167"/>
      <c r="M19" s="165"/>
      <c r="N19" s="166"/>
      <c r="O19" s="165"/>
      <c r="P19" s="166"/>
      <c r="Q19" s="167"/>
    </row>
    <row r="20" spans="1:17">
      <c r="A20" s="173" t="s">
        <v>15</v>
      </c>
      <c r="B20" s="134" t="s">
        <v>39</v>
      </c>
      <c r="C20" s="162">
        <v>10000</v>
      </c>
      <c r="D20" s="163">
        <v>106.8949773392555</v>
      </c>
      <c r="E20" s="163">
        <v>106.23539506441276</v>
      </c>
      <c r="F20" s="163">
        <v>106.33950713497335</v>
      </c>
      <c r="G20" s="165">
        <v>-0.51964107024419226</v>
      </c>
      <c r="H20" s="166">
        <v>-0.51964107024419282</v>
      </c>
      <c r="I20" s="167">
        <v>100</v>
      </c>
      <c r="J20" s="165">
        <v>9.800130219959069E-2</v>
      </c>
      <c r="K20" s="166">
        <v>9.8001302199592619E-2</v>
      </c>
      <c r="L20" s="167">
        <v>100</v>
      </c>
      <c r="M20" s="165">
        <v>106.648624396974</v>
      </c>
      <c r="N20" s="166">
        <v>106.314696460647</v>
      </c>
      <c r="O20" s="165">
        <v>-0.31311040176573712</v>
      </c>
      <c r="P20" s="166">
        <v>-0.31311040176574056</v>
      </c>
      <c r="Q20" s="167">
        <v>100</v>
      </c>
    </row>
    <row r="21" spans="1:17">
      <c r="A21" s="173" t="s">
        <v>17</v>
      </c>
      <c r="B21" s="134" t="s">
        <v>18</v>
      </c>
      <c r="C21" s="162">
        <v>1883</v>
      </c>
      <c r="D21" s="163">
        <v>115.04816287565266</v>
      </c>
      <c r="E21" s="163">
        <v>116.62617045297291</v>
      </c>
      <c r="F21" s="163">
        <v>116.78772232035379</v>
      </c>
      <c r="G21" s="165">
        <v>1.5120271382178974</v>
      </c>
      <c r="H21" s="166">
        <v>0.30643071507243408</v>
      </c>
      <c r="I21" s="167">
        <v>-58.969687466857522</v>
      </c>
      <c r="J21" s="165">
        <v>0.13852111130250311</v>
      </c>
      <c r="K21" s="168">
        <v>2.8634728199014251E-2</v>
      </c>
      <c r="L21" s="167">
        <v>29.218722156054454</v>
      </c>
      <c r="M21" s="165">
        <v>114.905273927926</v>
      </c>
      <c r="N21" s="166">
        <v>116.77262025477199</v>
      </c>
      <c r="O21" s="165">
        <v>1.6251180324562631</v>
      </c>
      <c r="P21" s="166">
        <v>0.32970074891568563</v>
      </c>
      <c r="Q21" s="167">
        <v>-105.29856148386838</v>
      </c>
    </row>
    <row r="22" spans="1:17" ht="15" thickBot="1">
      <c r="A22" s="174" t="s">
        <v>19</v>
      </c>
      <c r="B22" s="175" t="s">
        <v>40</v>
      </c>
      <c r="C22" s="176">
        <v>8117</v>
      </c>
      <c r="D22" s="177">
        <v>105.00358293676248</v>
      </c>
      <c r="E22" s="177">
        <v>103.82491951228035</v>
      </c>
      <c r="F22" s="177">
        <v>103.91570656899192</v>
      </c>
      <c r="G22" s="178">
        <v>-1.0360373782918653</v>
      </c>
      <c r="H22" s="177">
        <v>-0.8260717853158539</v>
      </c>
      <c r="I22" s="179">
        <v>158.96968746695202</v>
      </c>
      <c r="J22" s="178">
        <v>8.7442453255004438E-2</v>
      </c>
      <c r="K22" s="177">
        <v>6.9366574001165734E-2</v>
      </c>
      <c r="L22" s="179">
        <v>70.781277844148619</v>
      </c>
      <c r="M22" s="177">
        <v>104.73322818325134</v>
      </c>
      <c r="N22" s="177">
        <v>103.88864366967316</v>
      </c>
      <c r="O22" s="178">
        <v>-0.80641504919567453</v>
      </c>
      <c r="P22" s="177">
        <v>-0.64281115068078309</v>
      </c>
      <c r="Q22" s="179">
        <v>205.29856000000001</v>
      </c>
    </row>
    <row r="23" spans="1:17">
      <c r="A23" s="180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ht="15" thickBot="1">
      <c r="A24" s="180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5.75" thickBot="1">
      <c r="A25" s="181"/>
      <c r="B25" s="137"/>
      <c r="C25" s="137"/>
      <c r="D25" s="182"/>
      <c r="E25" s="182"/>
      <c r="F25" s="182"/>
      <c r="G25" s="183" t="s">
        <v>1</v>
      </c>
      <c r="H25" s="184"/>
      <c r="I25" s="185"/>
      <c r="J25" s="183" t="s">
        <v>2</v>
      </c>
      <c r="K25" s="184"/>
      <c r="L25" s="185"/>
      <c r="M25" s="183" t="s">
        <v>3</v>
      </c>
      <c r="N25" s="184"/>
      <c r="O25" s="184"/>
      <c r="P25" s="184"/>
      <c r="Q25" s="185"/>
    </row>
    <row r="26" spans="1:17" ht="30">
      <c r="A26" s="186" t="s">
        <v>41</v>
      </c>
      <c r="B26" s="143" t="s">
        <v>5</v>
      </c>
      <c r="C26" s="144" t="s">
        <v>6</v>
      </c>
      <c r="D26" s="144" t="s">
        <v>7</v>
      </c>
      <c r="E26" s="144" t="s">
        <v>8</v>
      </c>
      <c r="F26" s="145" t="s">
        <v>9</v>
      </c>
      <c r="G26" s="146" t="s">
        <v>10</v>
      </c>
      <c r="H26" s="147" t="s">
        <v>11</v>
      </c>
      <c r="I26" s="148" t="s">
        <v>12</v>
      </c>
      <c r="J26" s="146" t="s">
        <v>10</v>
      </c>
      <c r="K26" s="147" t="s">
        <v>11</v>
      </c>
      <c r="L26" s="148" t="s">
        <v>12</v>
      </c>
      <c r="M26" s="146" t="s">
        <v>13</v>
      </c>
      <c r="N26" s="146" t="s">
        <v>14</v>
      </c>
      <c r="O26" s="146" t="s">
        <v>10</v>
      </c>
      <c r="P26" s="147" t="s">
        <v>11</v>
      </c>
      <c r="Q26" s="148" t="s">
        <v>12</v>
      </c>
    </row>
    <row r="27" spans="1:17" ht="15" thickBot="1">
      <c r="A27" s="187"/>
      <c r="B27" s="150"/>
      <c r="C27" s="150"/>
      <c r="D27" s="188"/>
      <c r="E27" s="188"/>
      <c r="F27" s="188"/>
      <c r="G27" s="189"/>
      <c r="H27" s="190"/>
      <c r="I27" s="191"/>
      <c r="J27" s="189"/>
      <c r="K27" s="190"/>
      <c r="L27" s="191"/>
      <c r="M27" s="189"/>
      <c r="N27" s="192"/>
      <c r="O27" s="189"/>
      <c r="P27" s="190"/>
      <c r="Q27" s="191"/>
    </row>
    <row r="28" spans="1:17">
      <c r="A28" s="171"/>
      <c r="D28" s="193"/>
      <c r="E28" s="193"/>
      <c r="F28" s="193"/>
      <c r="G28" s="194"/>
      <c r="H28" s="195"/>
      <c r="I28" s="196"/>
      <c r="J28" s="197"/>
      <c r="K28" s="195"/>
      <c r="L28" s="196"/>
      <c r="M28" s="198"/>
      <c r="N28" s="199"/>
      <c r="O28" s="198"/>
      <c r="P28" s="199"/>
      <c r="Q28" s="200"/>
    </row>
    <row r="29" spans="1:17">
      <c r="A29" s="171" t="s">
        <v>42</v>
      </c>
      <c r="B29" s="201" t="s">
        <v>43</v>
      </c>
      <c r="C29" s="162">
        <v>10000</v>
      </c>
      <c r="D29" s="163">
        <v>106.89497733925549</v>
      </c>
      <c r="E29" s="163">
        <v>106.23539506441276</v>
      </c>
      <c r="F29" s="163">
        <v>106.33950713497335</v>
      </c>
      <c r="G29" s="202">
        <v>-0.5196410702433929</v>
      </c>
      <c r="H29" s="163">
        <v>-0.51964107024339767</v>
      </c>
      <c r="I29" s="164">
        <v>100</v>
      </c>
      <c r="J29" s="202">
        <v>9.8001302200145801E-2</v>
      </c>
      <c r="K29" s="163">
        <v>9.8001302200141291E-2</v>
      </c>
      <c r="L29" s="164">
        <v>100</v>
      </c>
      <c r="M29" s="165">
        <v>106.6486243969735</v>
      </c>
      <c r="N29" s="166">
        <v>106.31469646064726</v>
      </c>
      <c r="O29" s="165">
        <v>-0.31311040176503768</v>
      </c>
      <c r="P29" s="166">
        <v>-0.3131104017650358</v>
      </c>
      <c r="Q29" s="167">
        <v>100</v>
      </c>
    </row>
    <row r="30" spans="1:17">
      <c r="A30" s="171"/>
      <c r="B30" s="201"/>
      <c r="C30" s="162"/>
      <c r="D30" s="193"/>
      <c r="E30" s="193"/>
      <c r="F30" s="193"/>
      <c r="G30" s="194"/>
      <c r="H30" s="193"/>
      <c r="I30" s="203"/>
      <c r="J30" s="194"/>
      <c r="K30" s="193"/>
      <c r="L30" s="203"/>
      <c r="M30" s="165"/>
      <c r="N30" s="166"/>
      <c r="O30" s="165"/>
      <c r="P30" s="166"/>
      <c r="Q30" s="167"/>
    </row>
    <row r="31" spans="1:17">
      <c r="A31" s="171" t="s">
        <v>44</v>
      </c>
      <c r="B31" s="201" t="s">
        <v>45</v>
      </c>
      <c r="C31" s="162">
        <v>5726</v>
      </c>
      <c r="D31" s="163">
        <v>106.5645865404062</v>
      </c>
      <c r="E31" s="163">
        <v>105.58246123981621</v>
      </c>
      <c r="F31" s="163">
        <v>105.73375209553367</v>
      </c>
      <c r="G31" s="202">
        <v>-0.77965342131506299</v>
      </c>
      <c r="H31" s="163">
        <v>-0.4450497254180153</v>
      </c>
      <c r="I31" s="164">
        <v>85.645602494344004</v>
      </c>
      <c r="J31" s="202">
        <v>0.1432916546374452</v>
      </c>
      <c r="K31" s="163">
        <v>8.1544520949250479E-2</v>
      </c>
      <c r="L31" s="164">
        <v>83.207589203986018</v>
      </c>
      <c r="M31" s="165">
        <v>106.2631662130778</v>
      </c>
      <c r="N31" s="166">
        <v>105.6578417354538</v>
      </c>
      <c r="O31" s="165">
        <v>-0.56964656634661548</v>
      </c>
      <c r="P31" s="166">
        <v>-0.3250007188065856</v>
      </c>
      <c r="Q31" s="167">
        <v>103.79747999999999</v>
      </c>
    </row>
    <row r="32" spans="1:17">
      <c r="A32" s="171" t="s">
        <v>46</v>
      </c>
      <c r="B32" s="201" t="s">
        <v>47</v>
      </c>
      <c r="C32" s="162">
        <v>1220</v>
      </c>
      <c r="D32" s="163">
        <v>102.1081672028979</v>
      </c>
      <c r="E32" s="163">
        <v>100.67120471529525</v>
      </c>
      <c r="F32" s="163">
        <v>100.65879516182528</v>
      </c>
      <c r="G32" s="202">
        <v>-1.419447709988364</v>
      </c>
      <c r="H32" s="163">
        <v>-0.16541786472312031</v>
      </c>
      <c r="I32" s="164">
        <v>31.833100614168025</v>
      </c>
      <c r="J32" s="204">
        <v>-1.2326815304397609E-2</v>
      </c>
      <c r="K32" s="205">
        <v>-1.4251046201859221E-3</v>
      </c>
      <c r="L32" s="164">
        <v>-1.4541690653003052</v>
      </c>
      <c r="M32" s="165">
        <v>102.4801203134477</v>
      </c>
      <c r="N32" s="166">
        <v>100.64680441390681</v>
      </c>
      <c r="O32" s="165">
        <v>-1.7889478407455806</v>
      </c>
      <c r="P32" s="166">
        <v>-0.20972097953317442</v>
      </c>
      <c r="Q32" s="167">
        <v>66.979879999999994</v>
      </c>
    </row>
    <row r="33" spans="1:17">
      <c r="A33" s="171" t="s">
        <v>48</v>
      </c>
      <c r="B33" s="201" t="s">
        <v>49</v>
      </c>
      <c r="C33" s="162">
        <v>790</v>
      </c>
      <c r="D33" s="163">
        <v>107.14259680962363</v>
      </c>
      <c r="E33" s="163">
        <v>98.167303625501461</v>
      </c>
      <c r="F33" s="163">
        <v>98.949738802179837</v>
      </c>
      <c r="G33" s="202">
        <v>-7.646686053354923</v>
      </c>
      <c r="H33" s="163">
        <v>-0.60548755301561985</v>
      </c>
      <c r="I33" s="164">
        <v>116.52034215309656</v>
      </c>
      <c r="J33" s="202">
        <v>0.79704254653187867</v>
      </c>
      <c r="K33" s="163">
        <v>5.8184354583624018E-2</v>
      </c>
      <c r="L33" s="164">
        <v>59.371001484039596</v>
      </c>
      <c r="M33" s="165">
        <v>104.94897673480887</v>
      </c>
      <c r="N33" s="166">
        <v>98.471080462930175</v>
      </c>
      <c r="O33" s="165">
        <v>-6.1724244232008179</v>
      </c>
      <c r="P33" s="166">
        <v>-0.47985035753816929</v>
      </c>
      <c r="Q33" s="167">
        <v>153.25277</v>
      </c>
    </row>
    <row r="34" spans="1:17">
      <c r="A34" s="171" t="s">
        <v>50</v>
      </c>
      <c r="B34" s="201" t="s">
        <v>51</v>
      </c>
      <c r="C34" s="162">
        <v>3716</v>
      </c>
      <c r="D34" s="163">
        <v>107.90479199763934</v>
      </c>
      <c r="E34" s="163">
        <v>108.77129532895081</v>
      </c>
      <c r="F34" s="163">
        <v>108.84215305378821</v>
      </c>
      <c r="G34" s="202">
        <v>0.86869270474048133</v>
      </c>
      <c r="H34" s="163">
        <v>0.32585569232073264</v>
      </c>
      <c r="I34" s="164">
        <v>-62.707840272922077</v>
      </c>
      <c r="J34" s="202">
        <v>6.5143772190179305E-2</v>
      </c>
      <c r="K34" s="206">
        <v>2.4785270985824764E-2</v>
      </c>
      <c r="L34" s="164">
        <v>25.290756785259362</v>
      </c>
      <c r="M34" s="165">
        <v>107.78456709719545</v>
      </c>
      <c r="N34" s="166">
        <v>108.83087912446912</v>
      </c>
      <c r="O34" s="165">
        <v>0.97074382302817508</v>
      </c>
      <c r="P34" s="166">
        <v>0.36457061826474918</v>
      </c>
      <c r="Q34" s="167">
        <v>-116.43517</v>
      </c>
    </row>
    <row r="35" spans="1:17">
      <c r="A35" s="171"/>
      <c r="B35" s="201"/>
      <c r="C35" s="162"/>
      <c r="D35" s="193"/>
      <c r="E35" s="193"/>
      <c r="F35" s="193"/>
      <c r="G35" s="194"/>
      <c r="H35" s="193"/>
      <c r="I35" s="203"/>
      <c r="J35" s="194"/>
      <c r="K35" s="193"/>
      <c r="L35" s="203"/>
      <c r="M35" s="165"/>
      <c r="N35" s="166"/>
      <c r="O35" s="165"/>
      <c r="P35" s="166"/>
      <c r="Q35" s="167"/>
    </row>
    <row r="36" spans="1:17">
      <c r="A36" s="171" t="s">
        <v>52</v>
      </c>
      <c r="B36" s="201" t="s">
        <v>53</v>
      </c>
      <c r="C36" s="162">
        <v>4274</v>
      </c>
      <c r="D36" s="163">
        <v>107.33761133883694</v>
      </c>
      <c r="E36" s="163">
        <v>107.11014917757134</v>
      </c>
      <c r="F36" s="163">
        <v>107.1510544807458</v>
      </c>
      <c r="G36" s="202">
        <v>-0.17380381001979028</v>
      </c>
      <c r="H36" s="163">
        <v>-7.4591344825395117E-2</v>
      </c>
      <c r="I36" s="164">
        <v>14.354397505658445</v>
      </c>
      <c r="J36" s="204">
        <v>3.8189941372079872E-2</v>
      </c>
      <c r="K36" s="206">
        <v>1.6456781250883224E-2</v>
      </c>
      <c r="L36" s="164">
        <v>16.792410796006237</v>
      </c>
      <c r="M36" s="165">
        <v>107.16503374675985</v>
      </c>
      <c r="N36" s="166">
        <v>107.19470351643987</v>
      </c>
      <c r="O36" s="169">
        <v>2.768605452982964E-2</v>
      </c>
      <c r="P36" s="168">
        <v>1.1890317041541894E-2</v>
      </c>
      <c r="Q36" s="167">
        <v>-3.7974800000000002</v>
      </c>
    </row>
    <row r="37" spans="1:17">
      <c r="A37" s="171"/>
      <c r="B37" s="201"/>
      <c r="C37" s="162"/>
      <c r="D37" s="193"/>
      <c r="E37" s="193"/>
      <c r="F37" s="193"/>
      <c r="G37" s="194"/>
      <c r="H37" s="193"/>
      <c r="I37" s="203"/>
      <c r="J37" s="194"/>
      <c r="K37" s="193"/>
      <c r="L37" s="203"/>
      <c r="M37" s="165"/>
      <c r="N37" s="166"/>
      <c r="O37" s="165"/>
      <c r="P37" s="166"/>
      <c r="Q37" s="167"/>
    </row>
    <row r="38" spans="1:17">
      <c r="A38" s="171" t="s">
        <v>54</v>
      </c>
      <c r="B38" s="201" t="s">
        <v>55</v>
      </c>
      <c r="C38" s="162">
        <v>1883</v>
      </c>
      <c r="D38" s="163">
        <v>115.04816287565266</v>
      </c>
      <c r="E38" s="163">
        <v>116.62617045297291</v>
      </c>
      <c r="F38" s="163">
        <v>116.78772232035379</v>
      </c>
      <c r="G38" s="202">
        <v>1.5120271382180084</v>
      </c>
      <c r="H38" s="163">
        <v>0.306430715072458</v>
      </c>
      <c r="I38" s="164">
        <v>-58.969687466952358</v>
      </c>
      <c r="J38" s="202">
        <v>0.13852111130239209</v>
      </c>
      <c r="K38" s="206">
        <v>2.8634728198991648E-2</v>
      </c>
      <c r="L38" s="164">
        <v>29.218722155867805</v>
      </c>
      <c r="M38" s="165">
        <v>114.90527392792571</v>
      </c>
      <c r="N38" s="166">
        <v>116.77262025477198</v>
      </c>
      <c r="O38" s="165">
        <v>1.6251180324565073</v>
      </c>
      <c r="P38" s="166">
        <v>0.32970074891573731</v>
      </c>
      <c r="Q38" s="167">
        <v>-105.29855999999999</v>
      </c>
    </row>
    <row r="39" spans="1:17" ht="15" thickBot="1">
      <c r="A39" s="207" t="s">
        <v>56</v>
      </c>
      <c r="B39" s="175" t="s">
        <v>57</v>
      </c>
      <c r="C39" s="208">
        <v>8117</v>
      </c>
      <c r="D39" s="209">
        <v>105.00358293676248</v>
      </c>
      <c r="E39" s="209">
        <v>103.82491951228035</v>
      </c>
      <c r="F39" s="209">
        <v>103.91570656899192</v>
      </c>
      <c r="G39" s="210">
        <v>-1.0360373782918653</v>
      </c>
      <c r="H39" s="209">
        <v>-0.8260717853158539</v>
      </c>
      <c r="I39" s="211">
        <v>158.96968746695202</v>
      </c>
      <c r="J39" s="210">
        <v>8.7442453255004438E-2</v>
      </c>
      <c r="K39" s="209">
        <v>6.9366574001165734E-2</v>
      </c>
      <c r="L39" s="211">
        <v>70.781277844148619</v>
      </c>
      <c r="M39" s="178">
        <v>104.73322818325134</v>
      </c>
      <c r="N39" s="177">
        <v>103.88864366967316</v>
      </c>
      <c r="O39" s="178">
        <v>-0.80641504919567453</v>
      </c>
      <c r="P39" s="177">
        <v>-0.64281115068078309</v>
      </c>
      <c r="Q39" s="179">
        <v>205.29856000000001</v>
      </c>
    </row>
    <row r="40" spans="1:17">
      <c r="A40" s="212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</row>
    <row r="41" spans="1:17" ht="15" thickBot="1">
      <c r="A41" s="212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Q41" s="166"/>
    </row>
    <row r="42" spans="1:17" ht="15.75" thickBot="1">
      <c r="A42" s="181"/>
      <c r="B42" s="137"/>
      <c r="C42" s="137"/>
      <c r="D42" s="182"/>
      <c r="E42" s="182"/>
      <c r="F42" s="213"/>
      <c r="G42" s="183" t="s">
        <v>1</v>
      </c>
      <c r="H42" s="184"/>
      <c r="I42" s="185"/>
      <c r="J42" s="183" t="s">
        <v>2</v>
      </c>
      <c r="K42" s="184"/>
      <c r="L42" s="185"/>
      <c r="M42" s="139" t="s">
        <v>3</v>
      </c>
      <c r="N42" s="140"/>
      <c r="O42" s="140"/>
      <c r="P42" s="140"/>
      <c r="Q42" s="141"/>
    </row>
    <row r="43" spans="1:17" ht="45">
      <c r="A43" s="214" t="s">
        <v>4</v>
      </c>
      <c r="B43" s="143" t="s">
        <v>5</v>
      </c>
      <c r="C43" s="144" t="s">
        <v>6</v>
      </c>
      <c r="D43" s="144" t="s">
        <v>7</v>
      </c>
      <c r="E43" s="144" t="s">
        <v>8</v>
      </c>
      <c r="F43" s="145" t="s">
        <v>9</v>
      </c>
      <c r="G43" s="146" t="s">
        <v>10</v>
      </c>
      <c r="H43" s="147" t="s">
        <v>11</v>
      </c>
      <c r="I43" s="148" t="s">
        <v>12</v>
      </c>
      <c r="J43" s="146" t="s">
        <v>10</v>
      </c>
      <c r="K43" s="147" t="s">
        <v>11</v>
      </c>
      <c r="L43" s="148" t="s">
        <v>12</v>
      </c>
      <c r="M43" s="146" t="s">
        <v>13</v>
      </c>
      <c r="N43" s="146" t="s">
        <v>14</v>
      </c>
      <c r="O43" s="146" t="s">
        <v>10</v>
      </c>
      <c r="P43" s="147" t="s">
        <v>11</v>
      </c>
      <c r="Q43" s="148" t="s">
        <v>12</v>
      </c>
    </row>
    <row r="44" spans="1:17" ht="15" thickBot="1">
      <c r="A44" s="187"/>
      <c r="B44" s="150"/>
      <c r="C44" s="150"/>
      <c r="D44" s="188"/>
      <c r="E44" s="188"/>
      <c r="F44" s="215"/>
      <c r="G44" s="189"/>
      <c r="H44" s="190"/>
      <c r="I44" s="191"/>
      <c r="J44" s="189"/>
      <c r="K44" s="190"/>
      <c r="L44" s="191"/>
      <c r="M44" s="152"/>
      <c r="N44" s="155"/>
      <c r="O44" s="152"/>
      <c r="P44" s="153"/>
      <c r="Q44" s="154"/>
    </row>
    <row r="45" spans="1:17">
      <c r="A45" s="173" t="s">
        <v>15</v>
      </c>
      <c r="B45" s="134" t="s">
        <v>16</v>
      </c>
      <c r="C45" s="162">
        <v>10000</v>
      </c>
      <c r="D45" s="163">
        <v>106.8949773392555</v>
      </c>
      <c r="E45" s="163">
        <v>106.23539506441276</v>
      </c>
      <c r="F45" s="216">
        <v>106.33950713497335</v>
      </c>
      <c r="G45" s="217">
        <v>-0.51964107024419226</v>
      </c>
      <c r="H45" s="218">
        <v>-0.51964107024419282</v>
      </c>
      <c r="I45" s="219">
        <v>100</v>
      </c>
      <c r="J45" s="217">
        <v>9.800130219959069E-2</v>
      </c>
      <c r="K45" s="218">
        <v>9.8001302199592619E-2</v>
      </c>
      <c r="L45" s="219">
        <v>100</v>
      </c>
      <c r="M45" s="198">
        <v>106.648624396974</v>
      </c>
      <c r="N45" s="200">
        <v>106.314696460647</v>
      </c>
      <c r="O45" s="199">
        <v>-0.31311040176573712</v>
      </c>
      <c r="P45" s="199">
        <v>-0.31311040176574056</v>
      </c>
      <c r="Q45" s="200">
        <v>100</v>
      </c>
    </row>
    <row r="46" spans="1:17">
      <c r="A46" s="173" t="s">
        <v>17</v>
      </c>
      <c r="B46" s="134" t="s">
        <v>18</v>
      </c>
      <c r="C46" s="162">
        <v>1883</v>
      </c>
      <c r="D46" s="163">
        <v>115.04816287565266</v>
      </c>
      <c r="E46" s="163">
        <v>116.62617045297291</v>
      </c>
      <c r="F46" s="216">
        <v>116.78772232035379</v>
      </c>
      <c r="G46" s="217">
        <v>1.5120271382178974</v>
      </c>
      <c r="H46" s="218">
        <v>0.30643071507243408</v>
      </c>
      <c r="I46" s="219">
        <v>-58.969687466857522</v>
      </c>
      <c r="J46" s="217">
        <v>0.13852111130250311</v>
      </c>
      <c r="K46" s="220">
        <v>2.8634728199014251E-2</v>
      </c>
      <c r="L46" s="219">
        <v>29.218722156054454</v>
      </c>
      <c r="M46" s="165">
        <v>114.905273927926</v>
      </c>
      <c r="N46" s="167">
        <v>116.77262025477199</v>
      </c>
      <c r="O46" s="166">
        <v>1.6251180324562631</v>
      </c>
      <c r="P46" s="166">
        <v>0.32970074891568563</v>
      </c>
      <c r="Q46" s="167">
        <v>-105.29856148386838</v>
      </c>
    </row>
    <row r="47" spans="1:17">
      <c r="A47" s="173" t="s">
        <v>58</v>
      </c>
      <c r="B47" s="134" t="s">
        <v>59</v>
      </c>
      <c r="C47" s="162">
        <v>1642</v>
      </c>
      <c r="D47" s="166">
        <v>116.16118368853354</v>
      </c>
      <c r="E47" s="166">
        <v>116.34358423717312</v>
      </c>
      <c r="F47" s="221">
        <v>116.45466537090637</v>
      </c>
      <c r="G47" s="217">
        <v>0.25265038892761105</v>
      </c>
      <c r="H47" s="220">
        <v>4.5081343805838427E-2</v>
      </c>
      <c r="I47" s="219">
        <v>-8.6754774376577934</v>
      </c>
      <c r="J47" s="217">
        <v>9.5476802147120843E-2</v>
      </c>
      <c r="K47" s="220">
        <v>1.7168969106669877E-2</v>
      </c>
      <c r="L47" s="219">
        <v>17.519123441546725</v>
      </c>
      <c r="M47" s="165">
        <v>116.026203458127</v>
      </c>
      <c r="N47" s="167">
        <v>116.47234847895</v>
      </c>
      <c r="O47" s="166">
        <v>0.38452091641867359</v>
      </c>
      <c r="P47" s="166">
        <v>6.8690067812271327E-2</v>
      </c>
      <c r="Q47" s="167">
        <v>-21.937970576800925</v>
      </c>
    </row>
    <row r="48" spans="1:17" ht="15" thickBot="1">
      <c r="A48" s="174" t="s">
        <v>60</v>
      </c>
      <c r="B48" s="222" t="s">
        <v>61</v>
      </c>
      <c r="C48" s="208">
        <v>241</v>
      </c>
      <c r="D48" s="177">
        <v>107.46484264847248</v>
      </c>
      <c r="E48" s="177">
        <v>118.55150890253006</v>
      </c>
      <c r="F48" s="223">
        <v>119.05693190953504</v>
      </c>
      <c r="G48" s="224">
        <v>10.786866639708247</v>
      </c>
      <c r="H48" s="225">
        <v>0.26134937126650459</v>
      </c>
      <c r="I48" s="226">
        <v>-50.29421002918221</v>
      </c>
      <c r="J48" s="224">
        <v>0.42633198993742294</v>
      </c>
      <c r="K48" s="227">
        <v>1.1465759092282642E-2</v>
      </c>
      <c r="L48" s="226">
        <v>11.69959871444474</v>
      </c>
      <c r="M48" s="178">
        <v>107.268069410954</v>
      </c>
      <c r="N48" s="179">
        <v>118.818455341492</v>
      </c>
      <c r="O48" s="177">
        <v>10.767776463177858</v>
      </c>
      <c r="P48" s="177">
        <v>0.26101068110341602</v>
      </c>
      <c r="Q48" s="179">
        <v>-83.360590907068001</v>
      </c>
    </row>
    <row r="49" spans="14:14" hidden="1">
      <c r="N49" s="166"/>
    </row>
  </sheetData>
  <sheetProtection algorithmName="SHA-512" hashValue="Fd4Us1l3xeajdLnjShtpa07w2u+AKVJBsGpmZFmynAt3mm//Lrq7SSqyeb3RPcRKitPk/hVfjoaWh079QlQ47w==" saltValue="0GrQCzl/5ijN6H30gWRzgw==" spinCount="100000" sheet="1" objects="1" scenarios="1"/>
  <autoFilter ref="G6:Q18" xr:uid="{7ABDDACA-F1C7-47B5-9D99-B9510F654E67}"/>
  <mergeCells count="9">
    <mergeCell ref="G42:I42"/>
    <mergeCell ref="J42:L42"/>
    <mergeCell ref="M42:Q42"/>
    <mergeCell ref="G3:I3"/>
    <mergeCell ref="J3:L3"/>
    <mergeCell ref="M3:Q3"/>
    <mergeCell ref="G25:I25"/>
    <mergeCell ref="J25:L25"/>
    <mergeCell ref="M25:Q25"/>
  </mergeCells>
  <conditionalFormatting sqref="G7:Q22 O23:Q23 G24:Q24 G25:L25 G27:L27 G28:Q40 G41:O41 Q41 G42:L42 G44:L48 M45:M48">
    <cfRule type="cellIs" dxfId="5" priority="1" operator="equal">
      <formula>0</formula>
    </cfRule>
    <cfRule type="cellIs" dxfId="4" priority="2" operator="lessThan">
      <formula>0</formula>
    </cfRule>
  </conditionalFormatting>
  <pageMargins left="0.33" right="0.28999999999999998" top="0.49" bottom="0.52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8E06-63E3-4A82-8501-28A377058A4A}">
  <sheetPr>
    <pageSetUpPr fitToPage="1"/>
  </sheetPr>
  <dimension ref="A1:WVW451"/>
  <sheetViews>
    <sheetView topLeftCell="A143" zoomScale="70" zoomScaleNormal="70" workbookViewId="0">
      <selection activeCell="K161" sqref="K161"/>
    </sheetView>
  </sheetViews>
  <sheetFormatPr defaultColWidth="0" defaultRowHeight="15"/>
  <cols>
    <col min="1" max="1" width="12.42578125" style="1" customWidth="1"/>
    <col min="2" max="2" width="18.140625" style="1" customWidth="1"/>
    <col min="3" max="5" width="14.5703125" style="1" customWidth="1"/>
    <col min="6" max="8" width="20.140625" style="1" customWidth="1"/>
    <col min="9" max="11" width="24.5703125" style="1" customWidth="1"/>
    <col min="12" max="13" width="22.85546875" style="1" customWidth="1"/>
    <col min="14" max="15" width="24.5703125" style="1" customWidth="1"/>
    <col min="16" max="16" width="22.85546875" style="1" customWidth="1"/>
    <col min="17" max="17" width="25" style="1" customWidth="1"/>
    <col min="18" max="18" width="27.42578125" style="1" customWidth="1"/>
    <col min="19" max="254" width="8.7109375" style="1" hidden="1"/>
    <col min="255" max="255" width="14.85546875" style="1" hidden="1"/>
    <col min="256" max="258" width="12.5703125" style="1" hidden="1"/>
    <col min="259" max="259" width="14.140625" style="1" hidden="1"/>
    <col min="260" max="271" width="21.28515625" style="1" hidden="1"/>
    <col min="272" max="510" width="8.7109375" style="1" hidden="1"/>
    <col min="511" max="511" width="14.85546875" style="1" hidden="1"/>
    <col min="512" max="514" width="12.5703125" style="1" hidden="1"/>
    <col min="515" max="515" width="14.140625" style="1" hidden="1"/>
    <col min="516" max="527" width="21.28515625" style="1" hidden="1"/>
    <col min="528" max="766" width="8.7109375" style="1" hidden="1"/>
    <col min="767" max="767" width="14.85546875" style="1" hidden="1"/>
    <col min="768" max="770" width="12.5703125" style="1" hidden="1"/>
    <col min="771" max="771" width="14.140625" style="1" hidden="1"/>
    <col min="772" max="783" width="21.28515625" style="1" hidden="1"/>
    <col min="784" max="1022" width="8.7109375" style="1" hidden="1"/>
    <col min="1023" max="1023" width="14.85546875" style="1" hidden="1"/>
    <col min="1024" max="1026" width="12.5703125" style="1" hidden="1"/>
    <col min="1027" max="1027" width="14.140625" style="1" hidden="1"/>
    <col min="1028" max="1039" width="21.28515625" style="1" hidden="1"/>
    <col min="1040" max="1278" width="8.7109375" style="1" hidden="1"/>
    <col min="1279" max="1279" width="14.85546875" style="1" hidden="1"/>
    <col min="1280" max="1282" width="12.5703125" style="1" hidden="1"/>
    <col min="1283" max="1283" width="14.140625" style="1" hidden="1"/>
    <col min="1284" max="1295" width="21.28515625" style="1" hidden="1"/>
    <col min="1296" max="1534" width="8.7109375" style="1" hidden="1"/>
    <col min="1535" max="1535" width="14.85546875" style="1" hidden="1"/>
    <col min="1536" max="1538" width="12.5703125" style="1" hidden="1"/>
    <col min="1539" max="1539" width="14.140625" style="1" hidden="1"/>
    <col min="1540" max="1551" width="21.28515625" style="1" hidden="1"/>
    <col min="1552" max="1790" width="8.7109375" style="1" hidden="1"/>
    <col min="1791" max="1791" width="14.85546875" style="1" hidden="1"/>
    <col min="1792" max="1794" width="12.5703125" style="1" hidden="1"/>
    <col min="1795" max="1795" width="14.140625" style="1" hidden="1"/>
    <col min="1796" max="1807" width="21.28515625" style="1" hidden="1"/>
    <col min="1808" max="2046" width="8.7109375" style="1" hidden="1"/>
    <col min="2047" max="2047" width="14.85546875" style="1" hidden="1"/>
    <col min="2048" max="2050" width="12.5703125" style="1" hidden="1"/>
    <col min="2051" max="2051" width="14.140625" style="1" hidden="1"/>
    <col min="2052" max="2063" width="21.28515625" style="1" hidden="1"/>
    <col min="2064" max="2302" width="8.7109375" style="1" hidden="1"/>
    <col min="2303" max="2303" width="14.85546875" style="1" hidden="1"/>
    <col min="2304" max="2306" width="12.5703125" style="1" hidden="1"/>
    <col min="2307" max="2307" width="14.140625" style="1" hidden="1"/>
    <col min="2308" max="2319" width="21.28515625" style="1" hidden="1"/>
    <col min="2320" max="2558" width="8.7109375" style="1" hidden="1"/>
    <col min="2559" max="2559" width="14.85546875" style="1" hidden="1"/>
    <col min="2560" max="2562" width="12.5703125" style="1" hidden="1"/>
    <col min="2563" max="2563" width="14.140625" style="1" hidden="1"/>
    <col min="2564" max="2575" width="21.28515625" style="1" hidden="1"/>
    <col min="2576" max="2814" width="8.7109375" style="1" hidden="1"/>
    <col min="2815" max="2815" width="14.85546875" style="1" hidden="1"/>
    <col min="2816" max="2818" width="12.5703125" style="1" hidden="1"/>
    <col min="2819" max="2819" width="14.140625" style="1" hidden="1"/>
    <col min="2820" max="2831" width="21.28515625" style="1" hidden="1"/>
    <col min="2832" max="3070" width="8.7109375" style="1" hidden="1"/>
    <col min="3071" max="3071" width="14.85546875" style="1" hidden="1"/>
    <col min="3072" max="3074" width="12.5703125" style="1" hidden="1"/>
    <col min="3075" max="3075" width="14.140625" style="1" hidden="1"/>
    <col min="3076" max="3087" width="21.28515625" style="1" hidden="1"/>
    <col min="3088" max="3326" width="8.7109375" style="1" hidden="1"/>
    <col min="3327" max="3327" width="14.85546875" style="1" hidden="1"/>
    <col min="3328" max="3330" width="12.5703125" style="1" hidden="1"/>
    <col min="3331" max="3331" width="14.140625" style="1" hidden="1"/>
    <col min="3332" max="3343" width="21.28515625" style="1" hidden="1"/>
    <col min="3344" max="3582" width="8.7109375" style="1" hidden="1"/>
    <col min="3583" max="3583" width="14.85546875" style="1" hidden="1"/>
    <col min="3584" max="3586" width="12.5703125" style="1" hidden="1"/>
    <col min="3587" max="3587" width="14.140625" style="1" hidden="1"/>
    <col min="3588" max="3599" width="21.28515625" style="1" hidden="1"/>
    <col min="3600" max="3838" width="8.7109375" style="1" hidden="1"/>
    <col min="3839" max="3839" width="14.85546875" style="1" hidden="1"/>
    <col min="3840" max="3842" width="12.5703125" style="1" hidden="1"/>
    <col min="3843" max="3843" width="14.140625" style="1" hidden="1"/>
    <col min="3844" max="3855" width="21.28515625" style="1" hidden="1"/>
    <col min="3856" max="4094" width="8.7109375" style="1" hidden="1"/>
    <col min="4095" max="4095" width="14.85546875" style="1" hidden="1"/>
    <col min="4096" max="4098" width="12.5703125" style="1" hidden="1"/>
    <col min="4099" max="4099" width="14.140625" style="1" hidden="1"/>
    <col min="4100" max="4111" width="21.28515625" style="1" hidden="1"/>
    <col min="4112" max="4350" width="8.7109375" style="1" hidden="1"/>
    <col min="4351" max="4351" width="14.85546875" style="1" hidden="1"/>
    <col min="4352" max="4354" width="12.5703125" style="1" hidden="1"/>
    <col min="4355" max="4355" width="14.140625" style="1" hidden="1"/>
    <col min="4356" max="4367" width="21.28515625" style="1" hidden="1"/>
    <col min="4368" max="4606" width="8.7109375" style="1" hidden="1"/>
    <col min="4607" max="4607" width="14.85546875" style="1" hidden="1"/>
    <col min="4608" max="4610" width="12.5703125" style="1" hidden="1"/>
    <col min="4611" max="4611" width="14.140625" style="1" hidden="1"/>
    <col min="4612" max="4623" width="21.28515625" style="1" hidden="1"/>
    <col min="4624" max="4862" width="8.7109375" style="1" hidden="1"/>
    <col min="4863" max="4863" width="14.85546875" style="1" hidden="1"/>
    <col min="4864" max="4866" width="12.5703125" style="1" hidden="1"/>
    <col min="4867" max="4867" width="14.140625" style="1" hidden="1"/>
    <col min="4868" max="4879" width="21.28515625" style="1" hidden="1"/>
    <col min="4880" max="5118" width="8.7109375" style="1" hidden="1"/>
    <col min="5119" max="5119" width="14.85546875" style="1" hidden="1"/>
    <col min="5120" max="5122" width="12.5703125" style="1" hidden="1"/>
    <col min="5123" max="5123" width="14.140625" style="1" hidden="1"/>
    <col min="5124" max="5135" width="21.28515625" style="1" hidden="1"/>
    <col min="5136" max="5374" width="8.7109375" style="1" hidden="1"/>
    <col min="5375" max="5375" width="14.85546875" style="1" hidden="1"/>
    <col min="5376" max="5378" width="12.5703125" style="1" hidden="1"/>
    <col min="5379" max="5379" width="14.140625" style="1" hidden="1"/>
    <col min="5380" max="5391" width="21.28515625" style="1" hidden="1"/>
    <col min="5392" max="5630" width="8.7109375" style="1" hidden="1"/>
    <col min="5631" max="5631" width="14.85546875" style="1" hidden="1"/>
    <col min="5632" max="5634" width="12.5703125" style="1" hidden="1"/>
    <col min="5635" max="5635" width="14.140625" style="1" hidden="1"/>
    <col min="5636" max="5647" width="21.28515625" style="1" hidden="1"/>
    <col min="5648" max="5886" width="8.7109375" style="1" hidden="1"/>
    <col min="5887" max="5887" width="14.85546875" style="1" hidden="1"/>
    <col min="5888" max="5890" width="12.5703125" style="1" hidden="1"/>
    <col min="5891" max="5891" width="14.140625" style="1" hidden="1"/>
    <col min="5892" max="5903" width="21.28515625" style="1" hidden="1"/>
    <col min="5904" max="6142" width="8.7109375" style="1" hidden="1"/>
    <col min="6143" max="6143" width="14.85546875" style="1" hidden="1"/>
    <col min="6144" max="6146" width="12.5703125" style="1" hidden="1"/>
    <col min="6147" max="6147" width="14.140625" style="1" hidden="1"/>
    <col min="6148" max="6159" width="21.28515625" style="1" hidden="1"/>
    <col min="6160" max="6398" width="8.7109375" style="1" hidden="1"/>
    <col min="6399" max="6399" width="14.85546875" style="1" hidden="1"/>
    <col min="6400" max="6402" width="12.5703125" style="1" hidden="1"/>
    <col min="6403" max="6403" width="14.140625" style="1" hidden="1"/>
    <col min="6404" max="6415" width="21.28515625" style="1" hidden="1"/>
    <col min="6416" max="6654" width="8.7109375" style="1" hidden="1"/>
    <col min="6655" max="6655" width="14.85546875" style="1" hidden="1"/>
    <col min="6656" max="6658" width="12.5703125" style="1" hidden="1"/>
    <col min="6659" max="6659" width="14.140625" style="1" hidden="1"/>
    <col min="6660" max="6671" width="21.28515625" style="1" hidden="1"/>
    <col min="6672" max="6910" width="8.7109375" style="1" hidden="1"/>
    <col min="6911" max="6911" width="14.85546875" style="1" hidden="1"/>
    <col min="6912" max="6914" width="12.5703125" style="1" hidden="1"/>
    <col min="6915" max="6915" width="14.140625" style="1" hidden="1"/>
    <col min="6916" max="6927" width="21.28515625" style="1" hidden="1"/>
    <col min="6928" max="7166" width="8.7109375" style="1" hidden="1"/>
    <col min="7167" max="7167" width="14.85546875" style="1" hidden="1"/>
    <col min="7168" max="7170" width="12.5703125" style="1" hidden="1"/>
    <col min="7171" max="7171" width="14.140625" style="1" hidden="1"/>
    <col min="7172" max="7183" width="21.28515625" style="1" hidden="1"/>
    <col min="7184" max="7422" width="8.7109375" style="1" hidden="1"/>
    <col min="7423" max="7423" width="14.85546875" style="1" hidden="1"/>
    <col min="7424" max="7426" width="12.5703125" style="1" hidden="1"/>
    <col min="7427" max="7427" width="14.140625" style="1" hidden="1"/>
    <col min="7428" max="7439" width="21.28515625" style="1" hidden="1"/>
    <col min="7440" max="7678" width="8.7109375" style="1" hidden="1"/>
    <col min="7679" max="7679" width="14.85546875" style="1" hidden="1"/>
    <col min="7680" max="7682" width="12.5703125" style="1" hidden="1"/>
    <col min="7683" max="7683" width="14.140625" style="1" hidden="1"/>
    <col min="7684" max="7695" width="21.28515625" style="1" hidden="1"/>
    <col min="7696" max="7934" width="8.7109375" style="1" hidden="1"/>
    <col min="7935" max="7935" width="14.85546875" style="1" hidden="1"/>
    <col min="7936" max="7938" width="12.5703125" style="1" hidden="1"/>
    <col min="7939" max="7939" width="14.140625" style="1" hidden="1"/>
    <col min="7940" max="7951" width="21.28515625" style="1" hidden="1"/>
    <col min="7952" max="8190" width="8.7109375" style="1" hidden="1"/>
    <col min="8191" max="8191" width="14.85546875" style="1" hidden="1"/>
    <col min="8192" max="8194" width="12.5703125" style="1" hidden="1"/>
    <col min="8195" max="8195" width="14.140625" style="1" hidden="1"/>
    <col min="8196" max="8207" width="21.28515625" style="1" hidden="1"/>
    <col min="8208" max="8446" width="8.7109375" style="1" hidden="1"/>
    <col min="8447" max="8447" width="14.85546875" style="1" hidden="1"/>
    <col min="8448" max="8450" width="12.5703125" style="1" hidden="1"/>
    <col min="8451" max="8451" width="14.140625" style="1" hidden="1"/>
    <col min="8452" max="8463" width="21.28515625" style="1" hidden="1"/>
    <col min="8464" max="8702" width="8.7109375" style="1" hidden="1"/>
    <col min="8703" max="8703" width="14.85546875" style="1" hidden="1"/>
    <col min="8704" max="8706" width="12.5703125" style="1" hidden="1"/>
    <col min="8707" max="8707" width="14.140625" style="1" hidden="1"/>
    <col min="8708" max="8719" width="21.28515625" style="1" hidden="1"/>
    <col min="8720" max="8958" width="8.7109375" style="1" hidden="1"/>
    <col min="8959" max="8959" width="14.85546875" style="1" hidden="1"/>
    <col min="8960" max="8962" width="12.5703125" style="1" hidden="1"/>
    <col min="8963" max="8963" width="14.140625" style="1" hidden="1"/>
    <col min="8964" max="8975" width="21.28515625" style="1" hidden="1"/>
    <col min="8976" max="9214" width="8.7109375" style="1" hidden="1"/>
    <col min="9215" max="9215" width="14.85546875" style="1" hidden="1"/>
    <col min="9216" max="9218" width="12.5703125" style="1" hidden="1"/>
    <col min="9219" max="9219" width="14.140625" style="1" hidden="1"/>
    <col min="9220" max="9231" width="21.28515625" style="1" hidden="1"/>
    <col min="9232" max="9470" width="8.7109375" style="1" hidden="1"/>
    <col min="9471" max="9471" width="14.85546875" style="1" hidden="1"/>
    <col min="9472" max="9474" width="12.5703125" style="1" hidden="1"/>
    <col min="9475" max="9475" width="14.140625" style="1" hidden="1"/>
    <col min="9476" max="9487" width="21.28515625" style="1" hidden="1"/>
    <col min="9488" max="9726" width="8.7109375" style="1" hidden="1"/>
    <col min="9727" max="9727" width="14.85546875" style="1" hidden="1"/>
    <col min="9728" max="9730" width="12.5703125" style="1" hidden="1"/>
    <col min="9731" max="9731" width="14.140625" style="1" hidden="1"/>
    <col min="9732" max="9743" width="21.28515625" style="1" hidden="1"/>
    <col min="9744" max="9982" width="8.7109375" style="1" hidden="1"/>
    <col min="9983" max="9983" width="14.85546875" style="1" hidden="1"/>
    <col min="9984" max="9986" width="12.5703125" style="1" hidden="1"/>
    <col min="9987" max="9987" width="14.140625" style="1" hidden="1"/>
    <col min="9988" max="9999" width="21.28515625" style="1" hidden="1"/>
    <col min="10000" max="10238" width="8.7109375" style="1" hidden="1"/>
    <col min="10239" max="10239" width="14.85546875" style="1" hidden="1"/>
    <col min="10240" max="10242" width="12.5703125" style="1" hidden="1"/>
    <col min="10243" max="10243" width="14.140625" style="1" hidden="1"/>
    <col min="10244" max="10255" width="21.28515625" style="1" hidden="1"/>
    <col min="10256" max="10494" width="8.7109375" style="1" hidden="1"/>
    <col min="10495" max="10495" width="14.85546875" style="1" hidden="1"/>
    <col min="10496" max="10498" width="12.5703125" style="1" hidden="1"/>
    <col min="10499" max="10499" width="14.140625" style="1" hidden="1"/>
    <col min="10500" max="10511" width="21.28515625" style="1" hidden="1"/>
    <col min="10512" max="10750" width="8.7109375" style="1" hidden="1"/>
    <col min="10751" max="10751" width="14.85546875" style="1" hidden="1"/>
    <col min="10752" max="10754" width="12.5703125" style="1" hidden="1"/>
    <col min="10755" max="10755" width="14.140625" style="1" hidden="1"/>
    <col min="10756" max="10767" width="21.28515625" style="1" hidden="1"/>
    <col min="10768" max="11006" width="8.7109375" style="1" hidden="1"/>
    <col min="11007" max="11007" width="14.85546875" style="1" hidden="1"/>
    <col min="11008" max="11010" width="12.5703125" style="1" hidden="1"/>
    <col min="11011" max="11011" width="14.140625" style="1" hidden="1"/>
    <col min="11012" max="11023" width="21.28515625" style="1" hidden="1"/>
    <col min="11024" max="11262" width="8.7109375" style="1" hidden="1"/>
    <col min="11263" max="11263" width="14.85546875" style="1" hidden="1"/>
    <col min="11264" max="11266" width="12.5703125" style="1" hidden="1"/>
    <col min="11267" max="11267" width="14.140625" style="1" hidden="1"/>
    <col min="11268" max="11279" width="21.28515625" style="1" hidden="1"/>
    <col min="11280" max="11518" width="8.7109375" style="1" hidden="1"/>
    <col min="11519" max="11519" width="14.85546875" style="1" hidden="1"/>
    <col min="11520" max="11522" width="12.5703125" style="1" hidden="1"/>
    <col min="11523" max="11523" width="14.140625" style="1" hidden="1"/>
    <col min="11524" max="11535" width="21.28515625" style="1" hidden="1"/>
    <col min="11536" max="11774" width="8.7109375" style="1" hidden="1"/>
    <col min="11775" max="11775" width="14.85546875" style="1" hidden="1"/>
    <col min="11776" max="11778" width="12.5703125" style="1" hidden="1"/>
    <col min="11779" max="11779" width="14.140625" style="1" hidden="1"/>
    <col min="11780" max="11791" width="21.28515625" style="1" hidden="1"/>
    <col min="11792" max="12030" width="8.7109375" style="1" hidden="1"/>
    <col min="12031" max="12031" width="14.85546875" style="1" hidden="1"/>
    <col min="12032" max="12034" width="12.5703125" style="1" hidden="1"/>
    <col min="12035" max="12035" width="14.140625" style="1" hidden="1"/>
    <col min="12036" max="12047" width="21.28515625" style="1" hidden="1"/>
    <col min="12048" max="12286" width="8.7109375" style="1" hidden="1"/>
    <col min="12287" max="12287" width="14.85546875" style="1" hidden="1"/>
    <col min="12288" max="12290" width="12.5703125" style="1" hidden="1"/>
    <col min="12291" max="12291" width="14.140625" style="1" hidden="1"/>
    <col min="12292" max="12303" width="21.28515625" style="1" hidden="1"/>
    <col min="12304" max="12542" width="8.7109375" style="1" hidden="1"/>
    <col min="12543" max="12543" width="14.85546875" style="1" hidden="1"/>
    <col min="12544" max="12546" width="12.5703125" style="1" hidden="1"/>
    <col min="12547" max="12547" width="14.140625" style="1" hidden="1"/>
    <col min="12548" max="12559" width="21.28515625" style="1" hidden="1"/>
    <col min="12560" max="12798" width="8.7109375" style="1" hidden="1"/>
    <col min="12799" max="12799" width="14.85546875" style="1" hidden="1"/>
    <col min="12800" max="12802" width="12.5703125" style="1" hidden="1"/>
    <col min="12803" max="12803" width="14.140625" style="1" hidden="1"/>
    <col min="12804" max="12815" width="21.28515625" style="1" hidden="1"/>
    <col min="12816" max="13054" width="8.7109375" style="1" hidden="1"/>
    <col min="13055" max="13055" width="14.85546875" style="1" hidden="1"/>
    <col min="13056" max="13058" width="12.5703125" style="1" hidden="1"/>
    <col min="13059" max="13059" width="14.140625" style="1" hidden="1"/>
    <col min="13060" max="13071" width="21.28515625" style="1" hidden="1"/>
    <col min="13072" max="13310" width="8.7109375" style="1" hidden="1"/>
    <col min="13311" max="13311" width="14.85546875" style="1" hidden="1"/>
    <col min="13312" max="13314" width="12.5703125" style="1" hidden="1"/>
    <col min="13315" max="13315" width="14.140625" style="1" hidden="1"/>
    <col min="13316" max="13327" width="21.28515625" style="1" hidden="1"/>
    <col min="13328" max="13566" width="8.7109375" style="1" hidden="1"/>
    <col min="13567" max="13567" width="14.85546875" style="1" hidden="1"/>
    <col min="13568" max="13570" width="12.5703125" style="1" hidden="1"/>
    <col min="13571" max="13571" width="14.140625" style="1" hidden="1"/>
    <col min="13572" max="13583" width="21.28515625" style="1" hidden="1"/>
    <col min="13584" max="13822" width="8.7109375" style="1" hidden="1"/>
    <col min="13823" max="13823" width="14.85546875" style="1" hidden="1"/>
    <col min="13824" max="13826" width="12.5703125" style="1" hidden="1"/>
    <col min="13827" max="13827" width="14.140625" style="1" hidden="1"/>
    <col min="13828" max="13839" width="21.28515625" style="1" hidden="1"/>
    <col min="13840" max="14078" width="8.7109375" style="1" hidden="1"/>
    <col min="14079" max="14079" width="14.85546875" style="1" hidden="1"/>
    <col min="14080" max="14082" width="12.5703125" style="1" hidden="1"/>
    <col min="14083" max="14083" width="14.140625" style="1" hidden="1"/>
    <col min="14084" max="14095" width="21.28515625" style="1" hidden="1"/>
    <col min="14096" max="14334" width="8.7109375" style="1" hidden="1"/>
    <col min="14335" max="14335" width="14.85546875" style="1" hidden="1"/>
    <col min="14336" max="14338" width="12.5703125" style="1" hidden="1"/>
    <col min="14339" max="14339" width="14.140625" style="1" hidden="1"/>
    <col min="14340" max="14351" width="21.28515625" style="1" hidden="1"/>
    <col min="14352" max="14590" width="8.7109375" style="1" hidden="1"/>
    <col min="14591" max="14591" width="14.85546875" style="1" hidden="1"/>
    <col min="14592" max="14594" width="12.5703125" style="1" hidden="1"/>
    <col min="14595" max="14595" width="14.140625" style="1" hidden="1"/>
    <col min="14596" max="14607" width="21.28515625" style="1" hidden="1"/>
    <col min="14608" max="14846" width="8.7109375" style="1" hidden="1"/>
    <col min="14847" max="14847" width="14.85546875" style="1" hidden="1"/>
    <col min="14848" max="14850" width="12.5703125" style="1" hidden="1"/>
    <col min="14851" max="14851" width="14.140625" style="1" hidden="1"/>
    <col min="14852" max="14863" width="21.28515625" style="1" hidden="1"/>
    <col min="14864" max="15102" width="8.7109375" style="1" hidden="1"/>
    <col min="15103" max="15103" width="14.85546875" style="1" hidden="1"/>
    <col min="15104" max="15106" width="12.5703125" style="1" hidden="1"/>
    <col min="15107" max="15107" width="14.140625" style="1" hidden="1"/>
    <col min="15108" max="15119" width="21.28515625" style="1" hidden="1"/>
    <col min="15120" max="15358" width="8.7109375" style="1" hidden="1"/>
    <col min="15359" max="15359" width="14.85546875" style="1" hidden="1"/>
    <col min="15360" max="15362" width="12.5703125" style="1" hidden="1"/>
    <col min="15363" max="15363" width="14.140625" style="1" hidden="1"/>
    <col min="15364" max="15375" width="21.28515625" style="1" hidden="1"/>
    <col min="15376" max="15614" width="8.7109375" style="1" hidden="1"/>
    <col min="15615" max="15615" width="14.85546875" style="1" hidden="1"/>
    <col min="15616" max="15618" width="12.5703125" style="1" hidden="1"/>
    <col min="15619" max="15619" width="14.140625" style="1" hidden="1"/>
    <col min="15620" max="15631" width="21.28515625" style="1" hidden="1"/>
    <col min="15632" max="15870" width="8.7109375" style="1" hidden="1"/>
    <col min="15871" max="15871" width="14.85546875" style="1" hidden="1"/>
    <col min="15872" max="15874" width="12.5703125" style="1" hidden="1"/>
    <col min="15875" max="15875" width="14.140625" style="1" hidden="1"/>
    <col min="15876" max="15887" width="21.28515625" style="1" hidden="1"/>
    <col min="15888" max="16126" width="8.7109375" style="1" hidden="1"/>
    <col min="16127" max="16127" width="14.85546875" style="1" hidden="1"/>
    <col min="16128" max="16130" width="12.5703125" style="1" hidden="1"/>
    <col min="16131" max="16131" width="14.140625" style="1" hidden="1"/>
    <col min="16132" max="16143" width="21.28515625" style="1" hidden="1"/>
    <col min="16144" max="16384" width="8.7109375" style="1" hidden="1"/>
  </cols>
  <sheetData>
    <row r="1" spans="1:253" s="8" customFormat="1" ht="26.25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253" s="8" customFormat="1" ht="26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</row>
    <row r="3" spans="1:253" ht="18">
      <c r="A3" s="10" t="s">
        <v>63</v>
      </c>
      <c r="B3" s="11" t="s">
        <v>64</v>
      </c>
      <c r="C3" s="11" t="s">
        <v>65</v>
      </c>
      <c r="D3" s="11" t="s">
        <v>66</v>
      </c>
      <c r="E3" s="11" t="s">
        <v>67</v>
      </c>
      <c r="F3" s="11" t="s">
        <v>39</v>
      </c>
      <c r="G3" s="12" t="s">
        <v>18</v>
      </c>
      <c r="H3" s="13" t="s">
        <v>40</v>
      </c>
      <c r="I3" s="14" t="s">
        <v>68</v>
      </c>
      <c r="J3" s="15"/>
      <c r="K3" s="15"/>
      <c r="L3" s="15"/>
      <c r="M3" s="15"/>
      <c r="N3" s="15"/>
      <c r="O3" s="15"/>
      <c r="P3" s="15"/>
      <c r="Q3" s="15"/>
      <c r="R3" s="15"/>
    </row>
    <row r="4" spans="1:253" s="8" customFormat="1" ht="108.6" customHeight="1" thickBot="1">
      <c r="A4" s="16"/>
      <c r="B4" s="17"/>
      <c r="C4" s="17"/>
      <c r="D4" s="17"/>
      <c r="E4" s="17"/>
      <c r="F4" s="17"/>
      <c r="G4" s="18"/>
      <c r="H4" s="19"/>
      <c r="I4" s="20" t="s">
        <v>20</v>
      </c>
      <c r="J4" s="20" t="s">
        <v>22</v>
      </c>
      <c r="K4" s="20" t="s">
        <v>24</v>
      </c>
      <c r="L4" s="21" t="s">
        <v>26</v>
      </c>
      <c r="M4" s="21" t="s">
        <v>28</v>
      </c>
      <c r="N4" s="21" t="s">
        <v>30</v>
      </c>
      <c r="O4" s="20" t="s">
        <v>32</v>
      </c>
      <c r="P4" s="21" t="s">
        <v>34</v>
      </c>
      <c r="Q4" s="20" t="s">
        <v>36</v>
      </c>
      <c r="R4" s="22" t="s">
        <v>38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8" customFormat="1" ht="21.75" thickTop="1" thickBot="1">
      <c r="A5" s="24" t="s">
        <v>69</v>
      </c>
      <c r="B5" s="25"/>
      <c r="C5" s="25"/>
      <c r="D5" s="25"/>
      <c r="E5" s="25"/>
      <c r="F5" s="26">
        <v>10000</v>
      </c>
      <c r="G5" s="26">
        <v>1883</v>
      </c>
      <c r="H5" s="26">
        <v>8117</v>
      </c>
      <c r="I5" s="27">
        <v>403</v>
      </c>
      <c r="J5" s="28">
        <v>1170</v>
      </c>
      <c r="K5" s="28">
        <v>702</v>
      </c>
      <c r="L5" s="27">
        <v>91</v>
      </c>
      <c r="M5" s="28">
        <v>1961</v>
      </c>
      <c r="N5" s="27">
        <v>594</v>
      </c>
      <c r="O5" s="27">
        <v>664</v>
      </c>
      <c r="P5" s="27">
        <v>696</v>
      </c>
      <c r="Q5" s="27">
        <v>1069</v>
      </c>
      <c r="R5" s="27">
        <v>767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</row>
    <row r="6" spans="1:253" ht="15.75" thickTop="1"/>
    <row r="7" spans="1:253" s="8" customFormat="1" ht="20.25">
      <c r="A7" s="30">
        <v>2015</v>
      </c>
      <c r="B7" s="31" t="s">
        <v>70</v>
      </c>
      <c r="D7" s="31"/>
      <c r="E7" s="32"/>
      <c r="F7" s="33">
        <v>99.895369166666669</v>
      </c>
      <c r="G7" s="33">
        <v>100.77396583333332</v>
      </c>
      <c r="H7" s="33">
        <v>99.691550000000007</v>
      </c>
      <c r="I7" s="33">
        <v>104.4106225</v>
      </c>
      <c r="J7" s="33">
        <v>99.654435833333352</v>
      </c>
      <c r="K7" s="33">
        <v>101.48184750000001</v>
      </c>
      <c r="L7" s="33">
        <v>101.73096500000001</v>
      </c>
      <c r="M7" s="33">
        <v>97.07018833333332</v>
      </c>
      <c r="N7" s="33">
        <v>99.956220833333319</v>
      </c>
      <c r="O7" s="33">
        <v>100.31049833333333</v>
      </c>
      <c r="P7" s="33">
        <v>100.47359583333333</v>
      </c>
      <c r="Q7" s="33">
        <v>100.02936249999999</v>
      </c>
      <c r="R7" s="33">
        <v>100.16892749999998</v>
      </c>
      <c r="S7" s="34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253" s="8" customFormat="1" ht="20.25">
      <c r="A8" s="30"/>
      <c r="B8" s="31"/>
      <c r="D8" s="31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spans="1:253" s="8" customFormat="1" ht="20.25">
      <c r="A9" s="30">
        <v>2016</v>
      </c>
      <c r="B9" s="35">
        <v>-0.27821000000000001</v>
      </c>
      <c r="D9" s="35"/>
      <c r="E9" s="36"/>
      <c r="F9" s="37">
        <v>99.616967499999987</v>
      </c>
      <c r="G9" s="37">
        <v>100.25708333333334</v>
      </c>
      <c r="H9" s="37">
        <v>99.468469999999996</v>
      </c>
      <c r="I9" s="37">
        <v>103.71801666666666</v>
      </c>
      <c r="J9" s="37">
        <v>95.444665833333332</v>
      </c>
      <c r="K9" s="37">
        <v>101.796935</v>
      </c>
      <c r="L9" s="37">
        <v>98.434992499999979</v>
      </c>
      <c r="M9" s="37">
        <v>98.487892499999987</v>
      </c>
      <c r="N9" s="37">
        <v>99.664449166666671</v>
      </c>
      <c r="O9" s="37">
        <v>100.06251166666668</v>
      </c>
      <c r="P9" s="37">
        <v>102.38872000000002</v>
      </c>
      <c r="Q9" s="37">
        <v>99.77004083333334</v>
      </c>
      <c r="R9" s="37">
        <v>100.13596666666668</v>
      </c>
      <c r="S9" s="3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253" s="8" customFormat="1" ht="20.25">
      <c r="A10" s="30"/>
      <c r="B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4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</row>
    <row r="11" spans="1:253" ht="20.25">
      <c r="A11" s="30">
        <v>2017</v>
      </c>
      <c r="B11" s="38">
        <v>-1.26027</v>
      </c>
      <c r="C11" s="39"/>
      <c r="D11" s="39"/>
      <c r="E11" s="40"/>
      <c r="F11" s="41">
        <v>98.361289999999997</v>
      </c>
      <c r="G11" s="41">
        <v>100.53388916666667</v>
      </c>
      <c r="H11" s="41">
        <v>97.857290000000006</v>
      </c>
      <c r="I11" s="41">
        <v>102.13569916666665</v>
      </c>
      <c r="J11" s="41">
        <v>95.34222583333333</v>
      </c>
      <c r="K11" s="41">
        <v>101.26574833333331</v>
      </c>
      <c r="L11" s="41">
        <v>100.00082666666667</v>
      </c>
      <c r="M11" s="41">
        <v>97.19863500000001</v>
      </c>
      <c r="N11" s="41">
        <v>99.522454166666662</v>
      </c>
      <c r="O11" s="41">
        <v>100.37737833333334</v>
      </c>
      <c r="P11" s="41">
        <v>102.38624083333336</v>
      </c>
      <c r="Q11" s="41">
        <v>99.73532999999999</v>
      </c>
      <c r="R11" s="41">
        <v>87.557396666666648</v>
      </c>
      <c r="S11" s="34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253" ht="20.25">
      <c r="A12" s="30"/>
      <c r="B12" s="38"/>
      <c r="C12" s="39"/>
      <c r="D12" s="39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4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ht="20.25">
      <c r="A13" s="30">
        <v>2018</v>
      </c>
      <c r="B13" s="38">
        <v>1.0258400000000001</v>
      </c>
      <c r="C13" s="39"/>
      <c r="D13" s="39"/>
      <c r="E13" s="40"/>
      <c r="F13" s="41">
        <v>99.369544166666685</v>
      </c>
      <c r="G13" s="41">
        <v>102.45055500000001</v>
      </c>
      <c r="H13" s="41">
        <v>98.654809999999998</v>
      </c>
      <c r="I13" s="41">
        <v>99.295284999999978</v>
      </c>
      <c r="J13" s="41">
        <v>95.037393333333327</v>
      </c>
      <c r="K13" s="41">
        <v>100.37570666666664</v>
      </c>
      <c r="L13" s="41">
        <v>100.50353666666666</v>
      </c>
      <c r="M13" s="41">
        <v>96.500185833333319</v>
      </c>
      <c r="N13" s="41">
        <v>99.38635833333332</v>
      </c>
      <c r="O13" s="41">
        <v>101.29356499999999</v>
      </c>
      <c r="P13" s="41">
        <v>102.88612000000001</v>
      </c>
      <c r="Q13" s="41">
        <v>99.641840000000002</v>
      </c>
      <c r="R13" s="41">
        <v>99.484455833333314</v>
      </c>
      <c r="S13" s="34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ht="20.25">
      <c r="A14" s="30"/>
      <c r="B14" s="30"/>
      <c r="C14" s="39"/>
      <c r="D14" s="39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4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ht="20.25" hidden="1">
      <c r="A15" s="30" t="s">
        <v>71</v>
      </c>
      <c r="B15" s="30"/>
      <c r="C15" s="39">
        <v>0.17335424873883287</v>
      </c>
      <c r="D15" s="39">
        <v>-0.13322247952135546</v>
      </c>
      <c r="E15" s="39">
        <v>0.17335424873883287</v>
      </c>
      <c r="F15" s="41">
        <v>98.9054</v>
      </c>
      <c r="G15" s="41">
        <v>102.13238</v>
      </c>
      <c r="H15" s="41">
        <v>98.235169999999997</v>
      </c>
      <c r="I15" s="41">
        <v>83.044449999999998</v>
      </c>
      <c r="J15" s="41">
        <v>96.758719999999997</v>
      </c>
      <c r="K15" s="41">
        <v>94.754570000000001</v>
      </c>
      <c r="L15" s="41">
        <v>99.582890000000006</v>
      </c>
      <c r="M15" s="41">
        <v>96.994380000000007</v>
      </c>
      <c r="N15" s="41">
        <v>100.28736000000001</v>
      </c>
      <c r="O15" s="41">
        <v>99.744579999999999</v>
      </c>
      <c r="P15" s="41">
        <v>110.76345000000001</v>
      </c>
      <c r="Q15" s="41">
        <v>102.90340999999999</v>
      </c>
      <c r="R15" s="41">
        <v>100.86999</v>
      </c>
      <c r="S15" s="34"/>
      <c r="T15" s="29"/>
      <c r="U15" s="42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ht="20.25" hidden="1">
      <c r="B16" s="30"/>
      <c r="C16" s="39"/>
      <c r="D16" s="39"/>
      <c r="E16" s="39"/>
      <c r="F16" s="41"/>
      <c r="G16" s="41"/>
      <c r="H16" s="41"/>
      <c r="I16" s="41"/>
      <c r="J16" s="41"/>
      <c r="K16" s="41"/>
      <c r="L16" s="41"/>
      <c r="M16" s="41"/>
      <c r="N16" s="43"/>
      <c r="O16" s="43"/>
      <c r="P16" s="41"/>
      <c r="Q16" s="41"/>
      <c r="R16" s="41"/>
      <c r="S16" s="34"/>
      <c r="T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ht="20.25" hidden="1">
      <c r="A17" s="30" t="s">
        <v>72</v>
      </c>
      <c r="B17" s="30"/>
      <c r="C17" s="45">
        <v>-6.0600000000000003E-3</v>
      </c>
      <c r="D17" s="39">
        <v>0.31883</v>
      </c>
      <c r="E17" s="39">
        <v>8.3425527423375279E-2</v>
      </c>
      <c r="F17" s="41">
        <v>99.220740000000006</v>
      </c>
      <c r="G17" s="41">
        <v>102.43187</v>
      </c>
      <c r="H17" s="41">
        <v>98.53904</v>
      </c>
      <c r="I17" s="41">
        <v>85.021690000000007</v>
      </c>
      <c r="J17" s="41">
        <v>96.758719999999997</v>
      </c>
      <c r="K17" s="41">
        <v>94.789969999999997</v>
      </c>
      <c r="L17" s="43">
        <v>99.582890000000006</v>
      </c>
      <c r="M17" s="41">
        <v>98.083879999999994</v>
      </c>
      <c r="N17" s="41">
        <v>100.28754000000001</v>
      </c>
      <c r="O17" s="41">
        <v>99.340559999999996</v>
      </c>
      <c r="P17" s="41">
        <v>110.76345000000001</v>
      </c>
      <c r="Q17" s="41">
        <v>102.93510000000001</v>
      </c>
      <c r="R17" s="41">
        <v>100.85906</v>
      </c>
      <c r="S17" s="34"/>
      <c r="T17" s="29"/>
      <c r="U17" s="42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ht="20.25" hidden="1">
      <c r="A18" s="30"/>
      <c r="B18" s="30"/>
      <c r="C18" s="45"/>
      <c r="D18" s="39"/>
      <c r="E18" s="39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4"/>
      <c r="T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ht="20.25" hidden="1">
      <c r="A19" s="30" t="s">
        <v>73</v>
      </c>
      <c r="B19" s="30"/>
      <c r="C19" s="39">
        <v>0.35981000000000002</v>
      </c>
      <c r="D19" s="39">
        <v>0.40421000000000001</v>
      </c>
      <c r="E19" s="39">
        <v>0.17573182876133853</v>
      </c>
      <c r="F19" s="41">
        <v>99.621790000000004</v>
      </c>
      <c r="G19" s="41">
        <v>102.20009</v>
      </c>
      <c r="H19" s="41">
        <v>98.933490000000006</v>
      </c>
      <c r="I19" s="41">
        <v>91.171660000000003</v>
      </c>
      <c r="J19" s="41">
        <v>96.758719999999997</v>
      </c>
      <c r="K19" s="41">
        <v>95.055149999999998</v>
      </c>
      <c r="L19" s="41">
        <v>99.582890000000006</v>
      </c>
      <c r="M19" s="41">
        <v>98.8429</v>
      </c>
      <c r="N19" s="41">
        <v>100.29917</v>
      </c>
      <c r="O19" s="41">
        <v>98.935879999999997</v>
      </c>
      <c r="P19" s="41">
        <v>110.76345000000001</v>
      </c>
      <c r="Q19" s="41">
        <v>102.92708</v>
      </c>
      <c r="R19" s="41">
        <v>101.62421000000001</v>
      </c>
      <c r="S19" s="34"/>
      <c r="T19" s="29"/>
      <c r="U19" s="4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ht="20.25" hidden="1">
      <c r="A20" s="30"/>
      <c r="B20" s="30"/>
      <c r="C20" s="39"/>
      <c r="D20" s="39"/>
      <c r="E20" s="3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4"/>
      <c r="T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ht="20.25" hidden="1">
      <c r="A21" s="30" t="s">
        <v>74</v>
      </c>
      <c r="B21" s="30"/>
      <c r="C21" s="39">
        <v>0.39938000000000001</v>
      </c>
      <c r="D21" s="39">
        <v>-0.55383000000000004</v>
      </c>
      <c r="E21" s="39">
        <v>0.23147672791496987</v>
      </c>
      <c r="F21" s="41">
        <v>99.070059999999998</v>
      </c>
      <c r="G21" s="41">
        <v>101.62732</v>
      </c>
      <c r="H21" s="41">
        <v>98.659829999999999</v>
      </c>
      <c r="I21" s="41">
        <v>90.158950000000004</v>
      </c>
      <c r="J21" s="41">
        <v>96.173569999999998</v>
      </c>
      <c r="K21" s="41">
        <v>94.64179</v>
      </c>
      <c r="L21" s="41">
        <v>99.110990000000001</v>
      </c>
      <c r="M21" s="41">
        <v>97.333969999999994</v>
      </c>
      <c r="N21" s="41">
        <v>100.26605000000001</v>
      </c>
      <c r="O21" s="41">
        <v>98.839299999999994</v>
      </c>
      <c r="P21" s="41">
        <v>110.76345000000001</v>
      </c>
      <c r="Q21" s="41">
        <v>102.93495</v>
      </c>
      <c r="R21" s="41">
        <v>101.80735</v>
      </c>
      <c r="S21" s="34"/>
      <c r="T21" s="29"/>
      <c r="U21" s="42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ht="20.25" hidden="1">
      <c r="A22" s="30"/>
      <c r="B22" s="30"/>
      <c r="C22" s="39"/>
      <c r="D22" s="39"/>
      <c r="E22" s="3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34"/>
      <c r="T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ht="20.25" hidden="1">
      <c r="A23" s="30" t="s">
        <v>75</v>
      </c>
      <c r="B23" s="30"/>
      <c r="C23" s="39">
        <v>-8.4820000000000007E-2</v>
      </c>
      <c r="D23" s="39">
        <v>0.17530000000000001</v>
      </c>
      <c r="E23" s="39">
        <v>0.16803722637310781</v>
      </c>
      <c r="F23" s="41">
        <v>99.243729999999999</v>
      </c>
      <c r="G23" s="41">
        <v>101.65094000000001</v>
      </c>
      <c r="H23" s="41">
        <v>98.784959999999998</v>
      </c>
      <c r="I23" s="41">
        <v>88.241020000000006</v>
      </c>
      <c r="J23" s="41">
        <v>96.173569999999998</v>
      </c>
      <c r="K23" s="41">
        <v>94.617400000000004</v>
      </c>
      <c r="L23" s="41">
        <v>99.41122</v>
      </c>
      <c r="M23" s="41">
        <v>98.385360000000006</v>
      </c>
      <c r="N23" s="41">
        <v>100.20583999999999</v>
      </c>
      <c r="O23" s="41">
        <v>99.775369999999995</v>
      </c>
      <c r="P23" s="41">
        <v>110.76345000000001</v>
      </c>
      <c r="Q23" s="41">
        <v>102.96393999999999</v>
      </c>
      <c r="R23" s="41">
        <v>101.2936</v>
      </c>
      <c r="S23" s="34"/>
      <c r="T23" s="29"/>
      <c r="U23" s="42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ht="20.25" hidden="1">
      <c r="A24" s="30"/>
      <c r="B24" s="30"/>
      <c r="C24" s="39"/>
      <c r="D24" s="39"/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4"/>
      <c r="T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ht="20.25" hidden="1">
      <c r="A25" s="30" t="s">
        <v>76</v>
      </c>
      <c r="B25" s="30"/>
      <c r="C25" s="39">
        <v>0.18354000000000001</v>
      </c>
      <c r="D25" s="39">
        <v>-0.44668999999999998</v>
      </c>
      <c r="E25" s="39">
        <v>0.17061240622531226</v>
      </c>
      <c r="F25" s="41">
        <v>98.800420000000003</v>
      </c>
      <c r="G25" s="41">
        <v>101.03368</v>
      </c>
      <c r="H25" s="41">
        <v>98.4465</v>
      </c>
      <c r="I25" s="41">
        <v>83.569909999999993</v>
      </c>
      <c r="J25" s="41">
        <v>96.173569999999998</v>
      </c>
      <c r="K25" s="41">
        <v>94.373469999999998</v>
      </c>
      <c r="L25" s="43">
        <v>101.17662</v>
      </c>
      <c r="M25" s="41">
        <v>97.68141</v>
      </c>
      <c r="N25" s="41">
        <v>100.23822</v>
      </c>
      <c r="O25" s="41">
        <v>99.761510000000001</v>
      </c>
      <c r="P25" s="41">
        <v>110.76345000000001</v>
      </c>
      <c r="Q25" s="41">
        <v>103.13158</v>
      </c>
      <c r="R25" s="41">
        <v>101.18983</v>
      </c>
      <c r="S25" s="34"/>
      <c r="T25" s="29"/>
      <c r="U25" s="42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ht="20.25" hidden="1">
      <c r="A26" s="30"/>
      <c r="B26" s="30"/>
      <c r="C26" s="39"/>
      <c r="D26" s="39"/>
      <c r="E26" s="39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4"/>
      <c r="T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ht="20.25" hidden="1">
      <c r="A27" s="30" t="s">
        <v>77</v>
      </c>
      <c r="B27" s="30"/>
      <c r="C27" s="39">
        <v>-6.9010000000000002E-2</v>
      </c>
      <c r="D27" s="39">
        <v>0.51817000000000002</v>
      </c>
      <c r="E27" s="39">
        <v>0.13626070842411853</v>
      </c>
      <c r="F27" s="41">
        <v>99.312380000000005</v>
      </c>
      <c r="G27" s="41">
        <v>101.35037</v>
      </c>
      <c r="H27" s="41">
        <v>98.762360000000001</v>
      </c>
      <c r="I27" s="41">
        <v>90.957329999999999</v>
      </c>
      <c r="J27" s="41">
        <v>96.173569999999998</v>
      </c>
      <c r="K27" s="41">
        <v>94.56738</v>
      </c>
      <c r="L27" s="41">
        <v>101.17662</v>
      </c>
      <c r="M27" s="41">
        <v>97.608170000000001</v>
      </c>
      <c r="N27" s="41">
        <v>100.21834</v>
      </c>
      <c r="O27" s="41">
        <v>100.85637</v>
      </c>
      <c r="P27" s="41">
        <v>110.76345000000001</v>
      </c>
      <c r="Q27" s="41">
        <v>103.11978000000001</v>
      </c>
      <c r="R27" s="41">
        <v>101.69961000000001</v>
      </c>
      <c r="S27" s="34"/>
      <c r="T27" s="29"/>
      <c r="U27" s="42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ht="20.25" hidden="1">
      <c r="A28" s="30"/>
      <c r="B28" s="30"/>
      <c r="C28" s="39"/>
      <c r="D28" s="39"/>
      <c r="E28" s="39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4"/>
      <c r="T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ht="20.25" hidden="1">
      <c r="A29" s="30" t="s">
        <v>78</v>
      </c>
      <c r="B29" s="30"/>
      <c r="C29" s="39">
        <v>0.25697999999999999</v>
      </c>
      <c r="D29" s="39">
        <v>0.14554</v>
      </c>
      <c r="E29" s="39">
        <v>0.17275383180230808</v>
      </c>
      <c r="F29" s="41">
        <v>99.456909999999993</v>
      </c>
      <c r="G29" s="41">
        <v>101.9363</v>
      </c>
      <c r="H29" s="41">
        <v>98.731979999999993</v>
      </c>
      <c r="I29" s="41">
        <v>90.127350000000007</v>
      </c>
      <c r="J29" s="41">
        <v>96.173569999999998</v>
      </c>
      <c r="K29" s="41">
        <v>94.480339999999998</v>
      </c>
      <c r="L29" s="41">
        <v>101.17662</v>
      </c>
      <c r="M29" s="41">
        <v>97.930589999999995</v>
      </c>
      <c r="N29" s="41">
        <v>100.14543</v>
      </c>
      <c r="O29" s="41">
        <v>101.19232</v>
      </c>
      <c r="P29" s="41">
        <v>110.76345000000001</v>
      </c>
      <c r="Q29" s="41">
        <v>103.27858000000001</v>
      </c>
      <c r="R29" s="41">
        <v>101.33244000000001</v>
      </c>
      <c r="S29" s="34"/>
      <c r="T29" s="29"/>
      <c r="U29" s="42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</row>
    <row r="30" spans="1:253" ht="20.25" hidden="1">
      <c r="A30" s="30"/>
      <c r="B30" s="30"/>
      <c r="C30" s="39"/>
      <c r="D30" s="39"/>
      <c r="E30" s="39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34"/>
      <c r="T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ht="20.25" hidden="1">
      <c r="A31" s="30" t="s">
        <v>79</v>
      </c>
      <c r="B31" s="30"/>
      <c r="C31" s="39">
        <v>0.37540000000000001</v>
      </c>
      <c r="D31" s="39">
        <v>0.31518000000000002</v>
      </c>
      <c r="E31" s="39">
        <v>0.1763420737743715</v>
      </c>
      <c r="F31" s="41">
        <v>99.770380000000003</v>
      </c>
      <c r="G31" s="41">
        <v>101.90328</v>
      </c>
      <c r="H31" s="41">
        <v>98.989450000000005</v>
      </c>
      <c r="I31" s="41">
        <v>90.367279999999994</v>
      </c>
      <c r="J31" s="41">
        <v>96.173569999999998</v>
      </c>
      <c r="K31" s="41">
        <v>94.235249999999994</v>
      </c>
      <c r="L31" s="41">
        <v>101.82761000000001</v>
      </c>
      <c r="M31" s="41">
        <v>99.544160000000005</v>
      </c>
      <c r="N31" s="41">
        <v>100.15326</v>
      </c>
      <c r="O31" s="41">
        <v>101.88457</v>
      </c>
      <c r="P31" s="41">
        <v>110.76345000000001</v>
      </c>
      <c r="Q31" s="41">
        <v>103.28388</v>
      </c>
      <c r="R31" s="41">
        <v>100.71357999999999</v>
      </c>
      <c r="S31" s="34"/>
      <c r="T31" s="29"/>
      <c r="U31" s="42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ht="20.25" hidden="1">
      <c r="A32" s="30"/>
      <c r="B32" s="30"/>
      <c r="C32" s="39"/>
      <c r="D32" s="39"/>
      <c r="E32" s="39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4"/>
      <c r="T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ht="20.25" hidden="1">
      <c r="A33" s="30" t="s">
        <v>80</v>
      </c>
      <c r="B33" s="30"/>
      <c r="C33" s="45">
        <v>-2.2620000000000001E-2</v>
      </c>
      <c r="D33" s="39">
        <v>-0.3548</v>
      </c>
      <c r="E33" s="39">
        <v>0.1563835363478816</v>
      </c>
      <c r="F33" s="41">
        <v>99.416399999999996</v>
      </c>
      <c r="G33" s="41">
        <v>101.66892</v>
      </c>
      <c r="H33" s="41">
        <v>98.739279999999994</v>
      </c>
      <c r="I33" s="41">
        <v>88.301869999999994</v>
      </c>
      <c r="J33" s="41">
        <v>96.156080000000003</v>
      </c>
      <c r="K33" s="41">
        <v>94.124930000000006</v>
      </c>
      <c r="L33" s="41">
        <v>102.09898</v>
      </c>
      <c r="M33" s="41">
        <v>98.266890000000004</v>
      </c>
      <c r="N33" s="41">
        <v>100.11515</v>
      </c>
      <c r="O33" s="41">
        <v>101.87581</v>
      </c>
      <c r="P33" s="41">
        <v>110.76345000000001</v>
      </c>
      <c r="Q33" s="41">
        <v>103.33557</v>
      </c>
      <c r="R33" s="41">
        <v>101.14565</v>
      </c>
      <c r="S33" s="34"/>
      <c r="T33" s="29"/>
      <c r="U33" s="42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ht="20.25" hidden="1">
      <c r="A34" s="30"/>
      <c r="B34" s="30"/>
      <c r="C34" s="45"/>
      <c r="D34" s="39"/>
      <c r="E34" s="39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4"/>
      <c r="T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ht="20.25" hidden="1">
      <c r="A35" s="30" t="s">
        <v>81</v>
      </c>
      <c r="B35" s="30"/>
      <c r="C35" s="39">
        <v>0.17910999999999999</v>
      </c>
      <c r="D35" s="39">
        <v>-0.14271</v>
      </c>
      <c r="E35" s="39">
        <v>0.15844876760817694</v>
      </c>
      <c r="F35" s="41">
        <v>99.274519999999995</v>
      </c>
      <c r="G35" s="41">
        <v>101.75967</v>
      </c>
      <c r="H35" s="41">
        <v>98.614239999999995</v>
      </c>
      <c r="I35" s="41">
        <v>88.411860000000004</v>
      </c>
      <c r="J35" s="41">
        <v>96.120480000000001</v>
      </c>
      <c r="K35" s="41">
        <v>93.640690000000006</v>
      </c>
      <c r="L35" s="41">
        <v>102.09898</v>
      </c>
      <c r="M35" s="41">
        <v>98.253720000000001</v>
      </c>
      <c r="N35" s="41">
        <v>100.10115</v>
      </c>
      <c r="O35" s="41">
        <v>101.34331</v>
      </c>
      <c r="P35" s="41">
        <v>110.76345000000001</v>
      </c>
      <c r="Q35" s="41">
        <v>103.30067</v>
      </c>
      <c r="R35" s="41">
        <v>100.34725</v>
      </c>
      <c r="S35" s="34"/>
      <c r="T35" s="29"/>
      <c r="U35" s="42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ht="20.25" hidden="1">
      <c r="A36" s="30"/>
      <c r="B36" s="30"/>
      <c r="C36" s="39"/>
      <c r="D36" s="39"/>
      <c r="E36" s="39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34"/>
      <c r="T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ht="20.25" hidden="1">
      <c r="A37" s="30" t="s">
        <v>82</v>
      </c>
      <c r="B37" s="30"/>
      <c r="C37" s="45">
        <v>4.7809999999999998E-2</v>
      </c>
      <c r="D37" s="39">
        <v>-0.19120999999999999</v>
      </c>
      <c r="E37" s="39">
        <v>0.14923628874465855</v>
      </c>
      <c r="F37" s="41">
        <v>99.084689999999995</v>
      </c>
      <c r="G37" s="41">
        <v>101.49467</v>
      </c>
      <c r="H37" s="41">
        <v>98.421360000000007</v>
      </c>
      <c r="I37" s="41">
        <v>83.798649999999995</v>
      </c>
      <c r="J37" s="41">
        <v>96.061610000000002</v>
      </c>
      <c r="K37" s="41">
        <v>93.295159999999996</v>
      </c>
      <c r="L37" s="41">
        <v>102.09898</v>
      </c>
      <c r="M37" s="41">
        <v>98.97457</v>
      </c>
      <c r="N37" s="41">
        <v>100.0568</v>
      </c>
      <c r="O37" s="41">
        <v>101.53539000000001</v>
      </c>
      <c r="P37" s="41">
        <v>110.76345000000001</v>
      </c>
      <c r="Q37" s="41">
        <v>103.28546</v>
      </c>
      <c r="R37" s="41">
        <v>99.600409999999997</v>
      </c>
      <c r="S37" s="34"/>
      <c r="T37" s="29"/>
      <c r="U37" s="42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ht="20.25" hidden="1">
      <c r="A38" s="30"/>
      <c r="B38" s="30"/>
      <c r="C38" s="45"/>
      <c r="D38" s="39"/>
      <c r="E38" s="39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34"/>
      <c r="T38" s="29"/>
      <c r="U38" s="46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ht="20.25">
      <c r="A39" s="30">
        <v>2019</v>
      </c>
      <c r="B39" s="38">
        <v>-0.39051000000000002</v>
      </c>
      <c r="C39" s="45"/>
      <c r="D39" s="39"/>
      <c r="E39" s="39"/>
      <c r="F39" s="41">
        <v>98.981499999999997</v>
      </c>
      <c r="G39" s="41">
        <v>101.72902000000001</v>
      </c>
      <c r="H39" s="41">
        <v>98.344120000000004</v>
      </c>
      <c r="I39" s="41">
        <v>98.420950000000005</v>
      </c>
      <c r="J39" s="41">
        <v>93.460809999999995</v>
      </c>
      <c r="K39" s="41">
        <v>99.813910000000007</v>
      </c>
      <c r="L39" s="41">
        <v>101.05099</v>
      </c>
      <c r="M39" s="41">
        <v>93.926609999999997</v>
      </c>
      <c r="N39" s="41">
        <v>99.393969999999996</v>
      </c>
      <c r="O39" s="41">
        <v>103.36098</v>
      </c>
      <c r="P39" s="41">
        <v>103.11266000000001</v>
      </c>
      <c r="Q39" s="41">
        <v>103.09207000000001</v>
      </c>
      <c r="R39" s="41">
        <v>99.280079999999998</v>
      </c>
      <c r="S39" s="34"/>
      <c r="T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ht="20.25">
      <c r="A40" s="30"/>
      <c r="B40" s="30"/>
      <c r="C40" s="45"/>
      <c r="D40" s="39"/>
      <c r="E40" s="39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34"/>
      <c r="T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ht="20.25" hidden="1">
      <c r="A41" s="30" t="s">
        <v>71</v>
      </c>
      <c r="B41" s="30"/>
      <c r="C41" s="39">
        <v>-0.16325999999999999</v>
      </c>
      <c r="D41" s="39">
        <v>-0.21249000000000001</v>
      </c>
      <c r="E41" s="39">
        <v>-0.16326013140955942</v>
      </c>
      <c r="F41" s="41">
        <v>98.907150000000001</v>
      </c>
      <c r="G41" s="41">
        <v>102.15873000000001</v>
      </c>
      <c r="H41" s="41">
        <v>98.152839999999998</v>
      </c>
      <c r="I41" s="41">
        <v>95.588049999999996</v>
      </c>
      <c r="J41" s="41">
        <v>94.720420000000004</v>
      </c>
      <c r="K41" s="41">
        <v>98.987219999999994</v>
      </c>
      <c r="L41" s="41">
        <v>100.81861000000001</v>
      </c>
      <c r="M41" s="41">
        <v>96.002930000000006</v>
      </c>
      <c r="N41" s="41">
        <v>99.269300000000001</v>
      </c>
      <c r="O41" s="41">
        <v>102.15549</v>
      </c>
      <c r="P41" s="41">
        <v>102.85899000000001</v>
      </c>
      <c r="Q41" s="41">
        <v>99.32235</v>
      </c>
      <c r="R41" s="41">
        <v>98.922830000000005</v>
      </c>
      <c r="S41" s="34"/>
      <c r="T41" s="29"/>
      <c r="U41" s="42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ht="20.25" hidden="1">
      <c r="A42" s="30"/>
      <c r="B42" s="30"/>
      <c r="C42" s="45"/>
      <c r="D42" s="39"/>
      <c r="E42" s="39"/>
      <c r="F42" s="41"/>
      <c r="G42" s="47"/>
      <c r="H42" s="47"/>
      <c r="I42" s="47"/>
      <c r="J42" s="47"/>
      <c r="K42" s="47"/>
      <c r="L42" s="47"/>
      <c r="M42" s="47"/>
      <c r="N42" s="47"/>
      <c r="O42" s="48"/>
      <c r="P42" s="47"/>
      <c r="Q42" s="47"/>
      <c r="R42" s="47"/>
      <c r="S42" s="34"/>
      <c r="T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ht="20.25" hidden="1">
      <c r="A43" s="30" t="s">
        <v>72</v>
      </c>
      <c r="B43" s="30"/>
      <c r="C43" s="39">
        <v>-0.25252999999999998</v>
      </c>
      <c r="D43" s="39">
        <v>0.18484999999999999</v>
      </c>
      <c r="E43" s="39">
        <v>-0.2079</v>
      </c>
      <c r="F43" s="41">
        <v>99.089979999999997</v>
      </c>
      <c r="G43" s="41">
        <v>102.28206</v>
      </c>
      <c r="H43" s="41">
        <v>98.34948</v>
      </c>
      <c r="I43" s="41">
        <v>97.53013</v>
      </c>
      <c r="J43" s="41">
        <v>94.700990000000004</v>
      </c>
      <c r="K43" s="41">
        <v>99.346919999999997</v>
      </c>
      <c r="L43" s="41">
        <v>100.58101000000001</v>
      </c>
      <c r="M43" s="41">
        <v>96.307540000000003</v>
      </c>
      <c r="N43" s="41">
        <v>99.267099999999999</v>
      </c>
      <c r="O43" s="41">
        <v>102.17628999999999</v>
      </c>
      <c r="P43" s="41">
        <v>102.84115</v>
      </c>
      <c r="Q43" s="41">
        <v>99.295010000000005</v>
      </c>
      <c r="R43" s="49">
        <v>98.971180000000004</v>
      </c>
      <c r="S43" s="34"/>
      <c r="T43" s="29"/>
      <c r="U43" s="42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ht="20.25" hidden="1">
      <c r="A44" s="30"/>
      <c r="B44" s="30"/>
      <c r="C44" s="45"/>
      <c r="D44" s="39"/>
      <c r="E44" s="39"/>
      <c r="F44" s="41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34"/>
      <c r="T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ht="20.25" hidden="1">
      <c r="A45" s="30" t="s">
        <v>83</v>
      </c>
      <c r="B45" s="30"/>
      <c r="C45" s="39">
        <v>-0.43902000000000002</v>
      </c>
      <c r="D45" s="39">
        <v>0.12636</v>
      </c>
      <c r="E45" s="39">
        <v>-0.28494000000000003</v>
      </c>
      <c r="F45" s="41">
        <v>99.215190000000007</v>
      </c>
      <c r="G45" s="41">
        <v>102.38930999999999</v>
      </c>
      <c r="H45" s="41">
        <v>98.478849999999994</v>
      </c>
      <c r="I45" s="41">
        <v>103.94992999999999</v>
      </c>
      <c r="J45" s="41">
        <v>93.209419999999994</v>
      </c>
      <c r="K45" s="41">
        <v>99.492679999999993</v>
      </c>
      <c r="L45" s="41">
        <v>100.89483</v>
      </c>
      <c r="M45" s="41">
        <v>95.835930000000005</v>
      </c>
      <c r="N45" s="41">
        <v>99.34205</v>
      </c>
      <c r="O45" s="41">
        <v>102.33583</v>
      </c>
      <c r="P45" s="41">
        <v>103.16517</v>
      </c>
      <c r="Q45" s="41">
        <v>99.538790000000006</v>
      </c>
      <c r="R45" s="41">
        <v>99.447680000000005</v>
      </c>
      <c r="S45" s="34"/>
      <c r="T45" s="29"/>
      <c r="U45" s="42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ht="20.25" hidden="1">
      <c r="A46" s="30"/>
      <c r="B46" s="30"/>
      <c r="C46" s="45"/>
      <c r="D46" s="39"/>
      <c r="E46" s="39"/>
      <c r="F46" s="41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34"/>
      <c r="T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ht="20.25" hidden="1">
      <c r="A47" s="30" t="s">
        <v>74</v>
      </c>
      <c r="B47" s="30"/>
      <c r="C47" s="39">
        <v>-0.26606542251994547</v>
      </c>
      <c r="D47" s="39">
        <v>-6.858828774103376E-2</v>
      </c>
      <c r="E47" s="39">
        <v>-0.28042332421835958</v>
      </c>
      <c r="F47" s="41">
        <v>99.147139999999993</v>
      </c>
      <c r="G47" s="41">
        <v>101.64737</v>
      </c>
      <c r="H47" s="41">
        <v>98.567130000000006</v>
      </c>
      <c r="I47" s="41">
        <v>99.370660000000001</v>
      </c>
      <c r="J47" s="41">
        <v>93.210660000000004</v>
      </c>
      <c r="K47" s="41">
        <v>99.328289999999996</v>
      </c>
      <c r="L47" s="41">
        <v>101.00583</v>
      </c>
      <c r="M47" s="41">
        <v>94.601900000000001</v>
      </c>
      <c r="N47" s="41">
        <v>99.319760000000002</v>
      </c>
      <c r="O47" s="41">
        <v>102.80679000000001</v>
      </c>
      <c r="P47" s="41">
        <v>103.16517</v>
      </c>
      <c r="Q47" s="41">
        <v>104.17648</v>
      </c>
      <c r="R47" s="41">
        <v>99.224180000000004</v>
      </c>
      <c r="S47" s="34"/>
      <c r="T47" s="29"/>
      <c r="U47" s="42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:253" ht="20.25" hidden="1">
      <c r="A48" s="30"/>
      <c r="B48" s="30"/>
      <c r="C48" s="45"/>
      <c r="D48" s="39"/>
      <c r="E48" s="39"/>
      <c r="F48" s="41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4"/>
      <c r="T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ht="20.25" hidden="1">
      <c r="A49" s="30" t="s">
        <v>75</v>
      </c>
      <c r="B49" s="30"/>
      <c r="C49" s="39">
        <v>-1.0547441219931342</v>
      </c>
      <c r="D49" s="39">
        <v>-0.7215639301345389</v>
      </c>
      <c r="E49" s="39">
        <v>-0.43542769369472323</v>
      </c>
      <c r="F49" s="41">
        <v>98.431730000000002</v>
      </c>
      <c r="G49" s="41">
        <v>101.19555</v>
      </c>
      <c r="H49" s="41">
        <v>97.790570000000002</v>
      </c>
      <c r="I49" s="41">
        <v>93.726219999999998</v>
      </c>
      <c r="J49" s="41">
        <v>93.198520000000002</v>
      </c>
      <c r="K49" s="41">
        <v>99.424620000000004</v>
      </c>
      <c r="L49" s="41">
        <v>100.99321999999999</v>
      </c>
      <c r="M49" s="41">
        <v>92.658230000000003</v>
      </c>
      <c r="N49" s="41">
        <v>99.250389999999996</v>
      </c>
      <c r="O49" s="43">
        <v>102.96747000000001</v>
      </c>
      <c r="P49" s="41">
        <v>103.16517</v>
      </c>
      <c r="Q49" s="41">
        <v>104.22687999999999</v>
      </c>
      <c r="R49" s="41">
        <v>98.717420000000004</v>
      </c>
      <c r="S49" s="34"/>
      <c r="T49" s="29"/>
      <c r="U49" s="42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ht="20.25" hidden="1">
      <c r="A50" s="30"/>
      <c r="B50" s="30"/>
      <c r="C50" s="45"/>
      <c r="D50" s="39"/>
      <c r="E50" s="39"/>
      <c r="F50" s="41"/>
      <c r="G50" s="50"/>
      <c r="H50" s="50"/>
      <c r="I50" s="50"/>
      <c r="J50" s="50"/>
      <c r="K50" s="50"/>
      <c r="L50" s="50"/>
      <c r="M50" s="50"/>
      <c r="N50" s="50"/>
      <c r="O50" s="51"/>
      <c r="P50" s="50"/>
      <c r="Q50" s="50"/>
      <c r="R50" s="50"/>
      <c r="S50" s="34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ht="20.25" hidden="1">
      <c r="A51" s="30" t="s">
        <v>76</v>
      </c>
      <c r="B51" s="30"/>
      <c r="C51" s="39">
        <v>-0.66452999999999995</v>
      </c>
      <c r="D51" s="45">
        <v>9.4699999999999993E-3</v>
      </c>
      <c r="E51" s="39">
        <v>-0.47352</v>
      </c>
      <c r="F51" s="41">
        <v>98.441050000000004</v>
      </c>
      <c r="G51" s="41">
        <v>101.45303</v>
      </c>
      <c r="H51" s="41">
        <v>97.742320000000007</v>
      </c>
      <c r="I51" s="41">
        <v>93.645660000000007</v>
      </c>
      <c r="J51" s="41">
        <v>93.20438</v>
      </c>
      <c r="K51" s="41">
        <v>99.139039999999994</v>
      </c>
      <c r="L51" s="41">
        <v>100.85962000000001</v>
      </c>
      <c r="M51" s="41">
        <v>92.506290000000007</v>
      </c>
      <c r="N51" s="41">
        <v>99.385919999999999</v>
      </c>
      <c r="O51" s="43">
        <v>102.88047</v>
      </c>
      <c r="P51" s="41">
        <v>103.16517</v>
      </c>
      <c r="Q51" s="41">
        <v>104.23090999999999</v>
      </c>
      <c r="R51" s="41">
        <v>98.870599999999996</v>
      </c>
      <c r="S51" s="34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ht="20.25" hidden="1">
      <c r="A52" s="30"/>
      <c r="B52" s="30"/>
      <c r="C52" s="39"/>
      <c r="D52" s="39"/>
      <c r="E52" s="39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4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ht="20.25" hidden="1">
      <c r="A53" s="30" t="s">
        <v>77</v>
      </c>
      <c r="B53" s="30"/>
      <c r="C53" s="39">
        <v>-0.52224999999999999</v>
      </c>
      <c r="D53" s="39">
        <v>0.47026000000000001</v>
      </c>
      <c r="E53" s="39">
        <v>-0.48048000000000002</v>
      </c>
      <c r="F53" s="41">
        <v>98.903980000000004</v>
      </c>
      <c r="G53" s="41">
        <v>101.64164</v>
      </c>
      <c r="H53" s="41">
        <v>98.268889999999999</v>
      </c>
      <c r="I53" s="41">
        <v>101.48220000000001</v>
      </c>
      <c r="J53" s="41">
        <v>93.20438</v>
      </c>
      <c r="K53" s="41">
        <v>99.570120000000003</v>
      </c>
      <c r="L53" s="41">
        <v>100.95676</v>
      </c>
      <c r="M53" s="41">
        <v>92.237899999999996</v>
      </c>
      <c r="N53" s="41">
        <v>99.192719999999994</v>
      </c>
      <c r="O53" s="41">
        <v>103.79107999999999</v>
      </c>
      <c r="P53" s="41">
        <v>103.16517</v>
      </c>
      <c r="Q53" s="41">
        <v>104.39554</v>
      </c>
      <c r="R53" s="41">
        <v>99.737610000000004</v>
      </c>
      <c r="S53" s="34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ht="20.25" hidden="1">
      <c r="A54" s="30"/>
      <c r="B54" s="30"/>
      <c r="C54" s="39"/>
      <c r="D54" s="39"/>
      <c r="E54" s="39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34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ht="20.25" hidden="1">
      <c r="A55" s="30" t="s">
        <v>78</v>
      </c>
      <c r="B55" s="30"/>
      <c r="C55" s="39">
        <v>-0.84497</v>
      </c>
      <c r="D55" s="39">
        <v>-0.28345999999999999</v>
      </c>
      <c r="E55" s="39">
        <v>-0.52608999999999995</v>
      </c>
      <c r="F55" s="41">
        <v>98.623630000000006</v>
      </c>
      <c r="G55" s="41">
        <v>101.40857</v>
      </c>
      <c r="H55" s="41">
        <v>97.977567361093989</v>
      </c>
      <c r="I55" s="41">
        <v>94.86215</v>
      </c>
      <c r="J55" s="41">
        <v>93.20438</v>
      </c>
      <c r="K55" s="41">
        <v>99.116900000000001</v>
      </c>
      <c r="L55" s="41">
        <v>100.95676</v>
      </c>
      <c r="M55" s="41">
        <v>92.945189999999997</v>
      </c>
      <c r="N55" s="41">
        <v>99.187669999999997</v>
      </c>
      <c r="O55" s="41">
        <v>103.875</v>
      </c>
      <c r="P55" s="41">
        <v>103.16517</v>
      </c>
      <c r="Q55" s="41">
        <v>104.30379000000001</v>
      </c>
      <c r="R55" s="41">
        <v>98.798580000000001</v>
      </c>
      <c r="S55" s="34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ht="20.25" hidden="1">
      <c r="A56" s="30"/>
      <c r="B56" s="30"/>
      <c r="C56" s="39"/>
      <c r="D56" s="39"/>
      <c r="E56" s="39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4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ht="20.25" hidden="1">
      <c r="A57" s="30" t="s">
        <v>79</v>
      </c>
      <c r="B57" s="30"/>
      <c r="C57" s="39">
        <v>-0.40329999999999999</v>
      </c>
      <c r="D57" s="39">
        <v>0.66200000000000003</v>
      </c>
      <c r="E57" s="39">
        <v>-0.51241000000000003</v>
      </c>
      <c r="F57" s="41">
        <v>99.276510000000002</v>
      </c>
      <c r="G57" s="41">
        <v>101.67152</v>
      </c>
      <c r="H57" s="52">
        <v>98.720910000000003</v>
      </c>
      <c r="I57" s="41">
        <v>102.55786999999999</v>
      </c>
      <c r="J57" s="41">
        <v>93.20438</v>
      </c>
      <c r="K57" s="41">
        <v>99.403319999999994</v>
      </c>
      <c r="L57" s="41">
        <v>101.19753</v>
      </c>
      <c r="M57" s="41">
        <v>93.63937</v>
      </c>
      <c r="N57" s="41">
        <v>99.7834</v>
      </c>
      <c r="O57" s="43">
        <v>104.30703</v>
      </c>
      <c r="P57" s="41">
        <v>103.16517</v>
      </c>
      <c r="Q57" s="41">
        <v>104.35518</v>
      </c>
      <c r="R57" s="41">
        <v>99.649209999999997</v>
      </c>
      <c r="S57" s="34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ht="20.25" hidden="1">
      <c r="A58" s="30"/>
      <c r="B58" s="30"/>
      <c r="C58" s="39"/>
      <c r="D58" s="39"/>
      <c r="E58" s="39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34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ht="20.25" hidden="1">
      <c r="A59" s="30" t="s">
        <v>80</v>
      </c>
      <c r="B59" s="30"/>
      <c r="C59" s="39">
        <v>-0.26232</v>
      </c>
      <c r="D59" s="39">
        <v>-0.13458000000000001</v>
      </c>
      <c r="E59" s="39">
        <v>-0.4874</v>
      </c>
      <c r="F59" s="41">
        <v>99.142910000000001</v>
      </c>
      <c r="G59" s="41">
        <v>101.57211</v>
      </c>
      <c r="H59" s="41">
        <v>98.579369999999997</v>
      </c>
      <c r="I59" s="41">
        <v>100.15778</v>
      </c>
      <c r="J59" s="41">
        <v>93.20438</v>
      </c>
      <c r="K59" s="41">
        <v>100.74897</v>
      </c>
      <c r="L59" s="41">
        <v>101.38876999999999</v>
      </c>
      <c r="M59" s="41">
        <v>93.015529999999998</v>
      </c>
      <c r="N59" s="41">
        <v>99.615080000000006</v>
      </c>
      <c r="O59" s="41">
        <v>104.41294000000001</v>
      </c>
      <c r="P59" s="41">
        <v>103.16517</v>
      </c>
      <c r="Q59" s="41">
        <v>104.42650999999999</v>
      </c>
      <c r="R59" s="41">
        <v>99.692329999999998</v>
      </c>
      <c r="S59" s="34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ht="20.25" hidden="1">
      <c r="A60" s="30"/>
      <c r="B60" s="30"/>
      <c r="C60" s="45"/>
      <c r="D60" s="39"/>
      <c r="E60" s="39"/>
      <c r="F60" s="41"/>
      <c r="G60" s="41"/>
      <c r="H60" s="41"/>
      <c r="I60" s="41"/>
      <c r="J60" s="41"/>
      <c r="K60" s="41"/>
      <c r="L60" s="41"/>
      <c r="M60" s="41"/>
      <c r="N60" s="43"/>
      <c r="O60" s="43"/>
      <c r="P60" s="41"/>
      <c r="Q60" s="41"/>
      <c r="R60" s="41"/>
      <c r="S60" s="34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ht="20.25" hidden="1">
      <c r="A61" s="30" t="s">
        <v>81</v>
      </c>
      <c r="B61" s="30"/>
      <c r="C61" s="39">
        <v>-8.3260000000000001E-2</v>
      </c>
      <c r="D61" s="39">
        <v>6.7610000000000003E-2</v>
      </c>
      <c r="E61" s="39">
        <v>-0.45069999999999999</v>
      </c>
      <c r="F61" s="41">
        <v>99.209940000000003</v>
      </c>
      <c r="G61" s="41">
        <v>101.6215</v>
      </c>
      <c r="H61" s="52">
        <v>98.650499999999994</v>
      </c>
      <c r="I61" s="41">
        <v>101.95555</v>
      </c>
      <c r="J61" s="41">
        <v>93.233879999999999</v>
      </c>
      <c r="K61" s="41">
        <v>101.59923000000001</v>
      </c>
      <c r="L61" s="41">
        <v>101.47945</v>
      </c>
      <c r="M61" s="41">
        <v>92.677310000000006</v>
      </c>
      <c r="N61" s="43">
        <v>99.562119999999993</v>
      </c>
      <c r="O61" s="49">
        <v>104.22563</v>
      </c>
      <c r="P61" s="41">
        <v>103.16517</v>
      </c>
      <c r="Q61" s="41">
        <v>104.43501999999999</v>
      </c>
      <c r="R61" s="41">
        <v>99.722480000000004</v>
      </c>
      <c r="S61" s="34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ht="20.25" hidden="1">
      <c r="A62" s="30"/>
      <c r="B62" s="30"/>
      <c r="C62" s="39"/>
      <c r="D62" s="39"/>
      <c r="E62" s="39"/>
      <c r="F62" s="41"/>
      <c r="G62" s="41"/>
      <c r="H62" s="41"/>
      <c r="I62" s="41"/>
      <c r="J62" s="41"/>
      <c r="K62" s="41"/>
      <c r="L62" s="41"/>
      <c r="M62" s="41"/>
      <c r="N62" s="41"/>
      <c r="O62" s="49"/>
      <c r="P62" s="41"/>
      <c r="Q62" s="41"/>
      <c r="R62" s="41"/>
      <c r="S62" s="34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ht="20.25" hidden="1">
      <c r="A63" s="30" t="s">
        <v>82</v>
      </c>
      <c r="B63" s="30"/>
      <c r="C63" s="39">
        <v>0.27340999999999999</v>
      </c>
      <c r="D63" s="39">
        <v>0.18024999999999999</v>
      </c>
      <c r="E63" s="39">
        <v>-0.39051000000000002</v>
      </c>
      <c r="F63" s="41">
        <v>99.388760000000005</v>
      </c>
      <c r="G63" s="41">
        <v>101.70679</v>
      </c>
      <c r="H63" s="41">
        <v>98.851020000000005</v>
      </c>
      <c r="I63" s="41">
        <v>96.225170000000006</v>
      </c>
      <c r="J63" s="41">
        <v>93.233879999999999</v>
      </c>
      <c r="K63" s="41">
        <v>101.60956</v>
      </c>
      <c r="L63" s="41">
        <v>101.47945</v>
      </c>
      <c r="M63" s="41">
        <v>94.691220000000001</v>
      </c>
      <c r="N63" s="43">
        <v>99.552080000000004</v>
      </c>
      <c r="O63" s="43">
        <v>104.39779</v>
      </c>
      <c r="P63" s="41">
        <v>103.16517</v>
      </c>
      <c r="Q63" s="41">
        <v>104.39836</v>
      </c>
      <c r="R63" s="41">
        <v>99.606859999999998</v>
      </c>
      <c r="S63" s="34"/>
      <c r="T63" s="29"/>
      <c r="U63" s="2"/>
      <c r="V63" s="2"/>
      <c r="W63" s="2"/>
      <c r="X63" s="2"/>
      <c r="Y63" s="2"/>
      <c r="Z63" s="2"/>
      <c r="AA63" s="2"/>
      <c r="AB63" s="2"/>
      <c r="AC63" s="2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</row>
    <row r="64" spans="1:253" ht="20.25" hidden="1">
      <c r="A64" s="30"/>
      <c r="B64" s="30"/>
      <c r="C64" s="39"/>
      <c r="D64" s="39"/>
      <c r="E64" s="39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34"/>
      <c r="T64" s="29"/>
      <c r="U64" s="2"/>
      <c r="V64" s="2"/>
      <c r="W64" s="2"/>
      <c r="X64" s="2"/>
      <c r="Y64" s="2"/>
      <c r="Z64" s="2"/>
      <c r="AA64" s="2"/>
      <c r="AB64" s="2"/>
      <c r="AC64" s="2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ht="20.25">
      <c r="A65" s="30">
        <v>2020</v>
      </c>
      <c r="B65" s="39">
        <v>1.9374800000000001</v>
      </c>
      <c r="C65" s="39"/>
      <c r="D65" s="39"/>
      <c r="E65" s="39"/>
      <c r="F65" s="41">
        <v>100.89924999999999</v>
      </c>
      <c r="G65" s="41">
        <v>104.2803</v>
      </c>
      <c r="H65" s="41">
        <v>100.11490999999999</v>
      </c>
      <c r="I65" s="41">
        <v>100.02603000000001</v>
      </c>
      <c r="J65" s="41">
        <v>93.187870000000004</v>
      </c>
      <c r="K65" s="41">
        <v>101.63074</v>
      </c>
      <c r="L65" s="41">
        <v>101.62661</v>
      </c>
      <c r="M65" s="41">
        <v>95.036720000000003</v>
      </c>
      <c r="N65" s="41">
        <v>99.536490000000001</v>
      </c>
      <c r="O65" s="41">
        <v>103.44490999999999</v>
      </c>
      <c r="P65" s="41">
        <v>105.0869</v>
      </c>
      <c r="Q65" s="41">
        <v>103.74047</v>
      </c>
      <c r="R65" s="41">
        <v>110.14534</v>
      </c>
      <c r="S65" s="34"/>
      <c r="T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</row>
    <row r="66" spans="1:253" ht="20.25" hidden="1">
      <c r="A66" s="30"/>
      <c r="B66" s="30"/>
      <c r="C66" s="45"/>
      <c r="D66" s="39"/>
      <c r="E66" s="39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34"/>
      <c r="T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</row>
    <row r="67" spans="1:253" ht="20.25" hidden="1">
      <c r="A67" s="30" t="s">
        <v>71</v>
      </c>
      <c r="B67" s="30"/>
      <c r="C67" s="39">
        <v>1.0994900000000001</v>
      </c>
      <c r="D67" s="39">
        <v>0.60958999999999997</v>
      </c>
      <c r="E67" s="39">
        <v>1.0994900000000001</v>
      </c>
      <c r="F67" s="41">
        <v>99.994630000000001</v>
      </c>
      <c r="G67" s="41">
        <v>102.44532</v>
      </c>
      <c r="H67" s="41">
        <v>99.426109999999994</v>
      </c>
      <c r="I67" s="53">
        <v>95.848749999999995</v>
      </c>
      <c r="J67" s="52">
        <v>93.230230000000006</v>
      </c>
      <c r="K67" s="53">
        <v>100.85447000000001</v>
      </c>
      <c r="L67" s="53">
        <v>101.70359999999999</v>
      </c>
      <c r="M67" s="53">
        <v>93.701130000000006</v>
      </c>
      <c r="N67" s="53">
        <v>99.503839999999997</v>
      </c>
      <c r="O67" s="53">
        <v>102.79844</v>
      </c>
      <c r="P67" s="53">
        <v>103.35768</v>
      </c>
      <c r="Q67" s="53">
        <v>104.68393</v>
      </c>
      <c r="R67" s="53">
        <v>109.94135</v>
      </c>
      <c r="S67" s="34"/>
      <c r="T67" s="29"/>
      <c r="U67" s="42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</row>
    <row r="68" spans="1:253" ht="20.25" hidden="1">
      <c r="A68" s="30"/>
      <c r="B68" s="30"/>
      <c r="C68" s="39"/>
      <c r="D68" s="39"/>
      <c r="E68" s="39"/>
      <c r="F68" s="41"/>
      <c r="G68" s="41"/>
      <c r="H68" s="41"/>
      <c r="I68" s="53"/>
      <c r="J68" s="52"/>
      <c r="K68" s="53"/>
      <c r="L68" s="53"/>
      <c r="M68" s="53"/>
      <c r="N68" s="54"/>
      <c r="O68" s="54"/>
      <c r="P68" s="53"/>
      <c r="Q68" s="53"/>
      <c r="R68" s="53"/>
      <c r="S68" s="34"/>
      <c r="T68" s="29"/>
      <c r="U68" s="42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</row>
    <row r="69" spans="1:253" ht="20.25" hidden="1">
      <c r="A69" s="30" t="s">
        <v>72</v>
      </c>
      <c r="B69" s="30"/>
      <c r="C69" s="39">
        <v>1.44848</v>
      </c>
      <c r="D69" s="39">
        <v>0.53068000000000004</v>
      </c>
      <c r="E69" s="39">
        <v>1.5464037023886767</v>
      </c>
      <c r="F69" s="41">
        <v>100.52528</v>
      </c>
      <c r="G69" s="41">
        <v>103.34846</v>
      </c>
      <c r="H69" s="41">
        <v>99.870360000000005</v>
      </c>
      <c r="I69" s="41">
        <v>102.46853</v>
      </c>
      <c r="J69" s="41">
        <v>93.230230000000006</v>
      </c>
      <c r="K69" s="41">
        <v>101.74789</v>
      </c>
      <c r="L69" s="41">
        <v>101.64700999999999</v>
      </c>
      <c r="M69" s="41">
        <v>93.335009999999997</v>
      </c>
      <c r="N69" s="41">
        <v>99.436310000000006</v>
      </c>
      <c r="O69" s="41">
        <v>102.70368000000001</v>
      </c>
      <c r="P69" s="41">
        <v>105.2441</v>
      </c>
      <c r="Q69" s="41">
        <v>104.27045</v>
      </c>
      <c r="R69" s="41">
        <v>110.28842</v>
      </c>
      <c r="S69" s="34"/>
      <c r="T69" s="29"/>
      <c r="U69" s="42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</row>
    <row r="70" spans="1:253" ht="20.25" hidden="1">
      <c r="A70" s="30"/>
      <c r="B70" s="30"/>
      <c r="C70" s="39"/>
      <c r="D70" s="39"/>
      <c r="E70" s="39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34"/>
      <c r="T70" s="29"/>
      <c r="U70" s="42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</row>
    <row r="71" spans="1:253" ht="20.25" hidden="1">
      <c r="A71" s="30" t="s">
        <v>73</v>
      </c>
      <c r="B71" s="30"/>
      <c r="C71" s="39">
        <v>1.6305099999999999</v>
      </c>
      <c r="D71" s="39">
        <v>0.30602000000000001</v>
      </c>
      <c r="E71" s="39">
        <v>1.3931100000000001</v>
      </c>
      <c r="F71" s="41">
        <v>100.83291</v>
      </c>
      <c r="G71" s="41">
        <v>103.46955</v>
      </c>
      <c r="H71" s="41">
        <v>103.46955</v>
      </c>
      <c r="I71" s="41">
        <v>103.18907</v>
      </c>
      <c r="J71" s="41">
        <v>93.230230000000006</v>
      </c>
      <c r="K71" s="41">
        <v>101.5393</v>
      </c>
      <c r="L71" s="41">
        <v>101.64085</v>
      </c>
      <c r="M71" s="41">
        <v>94.967460000000003</v>
      </c>
      <c r="N71" s="41">
        <v>98.139060000000001</v>
      </c>
      <c r="O71" s="41">
        <v>103.07625</v>
      </c>
      <c r="P71" s="41">
        <v>105.2441</v>
      </c>
      <c r="Q71" s="41">
        <v>104.27045</v>
      </c>
      <c r="R71" s="41">
        <v>110.32337</v>
      </c>
      <c r="S71" s="34"/>
      <c r="T71" s="29"/>
      <c r="U71" s="42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</row>
    <row r="72" spans="1:253" ht="20.25" hidden="1">
      <c r="A72" s="30"/>
      <c r="B72" s="30"/>
      <c r="C72" s="39"/>
      <c r="D72" s="39"/>
      <c r="E72" s="39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34"/>
      <c r="T72" s="29"/>
      <c r="U72" s="42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</row>
    <row r="73" spans="1:253" ht="20.25" hidden="1">
      <c r="A73" s="30" t="s">
        <v>74</v>
      </c>
      <c r="B73" s="30"/>
      <c r="C73" s="39">
        <v>1.9396199999999999</v>
      </c>
      <c r="D73" s="39">
        <v>0.23533999999999999</v>
      </c>
      <c r="E73" s="39">
        <v>1.52982</v>
      </c>
      <c r="F73" s="41">
        <v>101.07021</v>
      </c>
      <c r="G73" s="41">
        <v>104.68817</v>
      </c>
      <c r="H73" s="41">
        <v>100.23090999999999</v>
      </c>
      <c r="I73" s="41">
        <v>104.90249</v>
      </c>
      <c r="J73" s="41">
        <v>93.221850000000003</v>
      </c>
      <c r="K73" s="41">
        <v>102.58017</v>
      </c>
      <c r="L73" s="41">
        <v>101.64085</v>
      </c>
      <c r="M73" s="41">
        <v>94.440190000000001</v>
      </c>
      <c r="N73" s="41">
        <v>98.225449999999995</v>
      </c>
      <c r="O73" s="41">
        <v>103.10867</v>
      </c>
      <c r="P73" s="41">
        <v>105.2441</v>
      </c>
      <c r="Q73" s="41">
        <v>103.81391000000001</v>
      </c>
      <c r="R73" s="41">
        <v>110.47479</v>
      </c>
      <c r="S73" s="34"/>
      <c r="T73" s="29"/>
      <c r="U73" s="42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</row>
    <row r="74" spans="1:253" ht="20.25" hidden="1">
      <c r="A74" s="30"/>
      <c r="B74" s="30"/>
      <c r="C74" s="45"/>
      <c r="D74" s="39"/>
      <c r="E74" s="39"/>
      <c r="F74" s="41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34"/>
      <c r="T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</row>
    <row r="75" spans="1:253" ht="20.25" hidden="1">
      <c r="A75" s="30" t="s">
        <v>75</v>
      </c>
      <c r="B75" s="30"/>
      <c r="C75" s="39">
        <v>2.5234899999999998</v>
      </c>
      <c r="D75" s="39">
        <v>-0.15293000000000001</v>
      </c>
      <c r="E75" s="39">
        <v>1.72749</v>
      </c>
      <c r="F75" s="41">
        <v>100.91565</v>
      </c>
      <c r="G75" s="41">
        <v>104.85566</v>
      </c>
      <c r="H75" s="41">
        <v>100.00163999999999</v>
      </c>
      <c r="I75" s="41">
        <v>98.087630000000004</v>
      </c>
      <c r="J75" s="41">
        <v>93.221850000000003</v>
      </c>
      <c r="K75" s="41">
        <v>102.27359</v>
      </c>
      <c r="L75" s="41">
        <v>101.66745</v>
      </c>
      <c r="M75" s="41">
        <v>94.533270000000002</v>
      </c>
      <c r="N75" s="41">
        <v>100.10391</v>
      </c>
      <c r="O75" s="41">
        <v>103.0962</v>
      </c>
      <c r="P75" s="41">
        <v>105.2441</v>
      </c>
      <c r="Q75" s="41">
        <v>103.76756</v>
      </c>
      <c r="R75" s="41">
        <v>110.28924000000001</v>
      </c>
      <c r="S75" s="34"/>
      <c r="T75" s="29"/>
      <c r="U75" s="42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</row>
    <row r="76" spans="1:253" ht="20.25" hidden="1">
      <c r="A76" s="30"/>
      <c r="B76" s="30"/>
      <c r="C76" s="39"/>
      <c r="D76" s="39"/>
      <c r="E76" s="39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34"/>
      <c r="T76" s="29"/>
      <c r="U76" s="42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</row>
    <row r="77" spans="1:253" ht="20.25" hidden="1">
      <c r="A77" s="30" t="s">
        <v>76</v>
      </c>
      <c r="B77" s="30"/>
      <c r="C77" s="39">
        <v>2.6</v>
      </c>
      <c r="D77" s="45">
        <v>3.4909999999999997E-2</v>
      </c>
      <c r="E77" s="39">
        <v>1.86391</v>
      </c>
      <c r="F77" s="41">
        <v>100.95086999999999</v>
      </c>
      <c r="G77" s="41">
        <v>104.24539</v>
      </c>
      <c r="H77" s="41">
        <v>100.1866</v>
      </c>
      <c r="I77" s="41">
        <v>104.44311999999999</v>
      </c>
      <c r="J77" s="41">
        <v>93.221850000000003</v>
      </c>
      <c r="K77" s="41">
        <v>102.274</v>
      </c>
      <c r="L77" s="41">
        <v>101.66745</v>
      </c>
      <c r="M77" s="41">
        <v>94.236189999999993</v>
      </c>
      <c r="N77" s="41">
        <v>99.912450000000007</v>
      </c>
      <c r="O77" s="41">
        <v>103.37108000000001</v>
      </c>
      <c r="P77" s="41">
        <v>105.2441</v>
      </c>
      <c r="Q77" s="41">
        <v>103.21084999999999</v>
      </c>
      <c r="R77" s="43">
        <v>110.35278</v>
      </c>
      <c r="S77" s="34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</row>
    <row r="78" spans="1:253" ht="20.25" hidden="1">
      <c r="A78" s="30"/>
      <c r="B78" s="30"/>
      <c r="C78" s="39"/>
      <c r="D78" s="45"/>
      <c r="E78" s="39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4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53" ht="20.25" hidden="1">
      <c r="A79" s="30" t="s">
        <v>77</v>
      </c>
      <c r="B79" s="30"/>
      <c r="C79" s="39">
        <v>1.9830000000000001</v>
      </c>
      <c r="D79" s="39">
        <v>-8.4820000000000007E-2</v>
      </c>
      <c r="E79" s="39">
        <v>1.88093</v>
      </c>
      <c r="F79" s="41">
        <v>100.86525</v>
      </c>
      <c r="G79" s="41">
        <v>103.86084</v>
      </c>
      <c r="H79" s="41">
        <v>100.17033000000001</v>
      </c>
      <c r="I79" s="41">
        <v>103.1844</v>
      </c>
      <c r="J79" s="41">
        <v>93.213340000000002</v>
      </c>
      <c r="K79" s="41">
        <v>102.5167</v>
      </c>
      <c r="L79" s="41">
        <v>101.67362</v>
      </c>
      <c r="M79" s="41">
        <v>94.244339999999994</v>
      </c>
      <c r="N79" s="41">
        <v>99.912450000000007</v>
      </c>
      <c r="O79" s="41">
        <v>103.62336999999999</v>
      </c>
      <c r="P79" s="41">
        <v>105.2441</v>
      </c>
      <c r="Q79" s="41">
        <v>103.27485</v>
      </c>
      <c r="R79" s="41">
        <v>110.30354</v>
      </c>
      <c r="S79" s="34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</row>
    <row r="80" spans="1:253" ht="20.25" hidden="1">
      <c r="A80" s="30"/>
      <c r="B80" s="30"/>
      <c r="C80" s="39"/>
      <c r="D80" s="39"/>
      <c r="E80" s="39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34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</row>
    <row r="81" spans="1:253" ht="20.25" hidden="1">
      <c r="A81" s="30" t="s">
        <v>78</v>
      </c>
      <c r="B81" s="30"/>
      <c r="C81" s="39">
        <v>2.1161699999999999</v>
      </c>
      <c r="D81" s="39">
        <v>-0.15325</v>
      </c>
      <c r="E81" s="39">
        <v>1.9102699999999999</v>
      </c>
      <c r="F81" s="41">
        <v>100.71066999999999</v>
      </c>
      <c r="G81" s="41">
        <v>103.90900999999999</v>
      </c>
      <c r="H81" s="41">
        <v>99.968710000000002</v>
      </c>
      <c r="I81" s="41">
        <v>99.831779999999995</v>
      </c>
      <c r="J81" s="41">
        <v>93.183959999999999</v>
      </c>
      <c r="K81" s="41">
        <v>101.84403</v>
      </c>
      <c r="L81" s="41">
        <v>101.61055</v>
      </c>
      <c r="M81" s="41">
        <v>94.407150000000001</v>
      </c>
      <c r="N81" s="41">
        <v>99.87715</v>
      </c>
      <c r="O81" s="41">
        <v>103.8216</v>
      </c>
      <c r="P81" s="41">
        <v>105.2441</v>
      </c>
      <c r="Q81" s="41">
        <v>103.27739</v>
      </c>
      <c r="R81" s="41">
        <v>110.03533</v>
      </c>
      <c r="S81" s="34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</row>
    <row r="82" spans="1:253" ht="20.25" hidden="1">
      <c r="A82" s="30"/>
      <c r="B82" s="30"/>
      <c r="C82" s="39"/>
      <c r="D82" s="39"/>
      <c r="E82" s="39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34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</row>
    <row r="83" spans="1:253" ht="20.25" hidden="1">
      <c r="A83" s="30" t="s">
        <v>79</v>
      </c>
      <c r="B83" s="30"/>
      <c r="C83" s="39">
        <v>1.5475399999999999</v>
      </c>
      <c r="D83" s="39">
        <v>0.10147</v>
      </c>
      <c r="E83" s="39">
        <v>1.8698078806578255</v>
      </c>
      <c r="F83" s="41">
        <v>100.81286</v>
      </c>
      <c r="G83" s="41">
        <v>103.8685</v>
      </c>
      <c r="H83" s="52">
        <v>100.10401</v>
      </c>
      <c r="I83" s="41">
        <v>102.63481</v>
      </c>
      <c r="J83" s="41">
        <v>93.122559999999993</v>
      </c>
      <c r="K83" s="41">
        <v>101.51585</v>
      </c>
      <c r="L83" s="41">
        <v>101.61055</v>
      </c>
      <c r="M83" s="41">
        <v>94.474429999999998</v>
      </c>
      <c r="N83" s="41">
        <v>99.831819999999993</v>
      </c>
      <c r="O83" s="41">
        <v>104.08789</v>
      </c>
      <c r="P83" s="41">
        <v>105.2441</v>
      </c>
      <c r="Q83" s="41">
        <v>103.21339</v>
      </c>
      <c r="R83" s="41">
        <v>110.11019</v>
      </c>
      <c r="S83" s="34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</row>
    <row r="84" spans="1:253" ht="20.25" hidden="1">
      <c r="A84" s="30"/>
      <c r="B84" s="30"/>
      <c r="C84" s="39"/>
      <c r="D84" s="39"/>
      <c r="E84" s="39"/>
      <c r="F84" s="41"/>
      <c r="G84" s="41"/>
      <c r="H84" s="52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34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</row>
    <row r="85" spans="1:253" ht="20.25" hidden="1">
      <c r="A85" s="30" t="s">
        <v>80</v>
      </c>
      <c r="B85" s="30"/>
      <c r="C85" s="39">
        <v>2.14757</v>
      </c>
      <c r="D85" s="39">
        <v>0.45551000000000003</v>
      </c>
      <c r="E85" s="39">
        <v>1.8976469250108652</v>
      </c>
      <c r="F85" s="41">
        <v>101.27207</v>
      </c>
      <c r="G85" s="41">
        <v>104.7516</v>
      </c>
      <c r="H85" s="52">
        <v>100.46489</v>
      </c>
      <c r="I85" s="41">
        <v>96.436449999999994</v>
      </c>
      <c r="J85" s="41">
        <v>93.122559999999993</v>
      </c>
      <c r="K85" s="41">
        <v>101.51535</v>
      </c>
      <c r="L85" s="41">
        <v>101.54677</v>
      </c>
      <c r="M85" s="41">
        <v>97.009879999999995</v>
      </c>
      <c r="N85" s="41">
        <v>99.831819999999993</v>
      </c>
      <c r="O85" s="41">
        <v>104.04909000000001</v>
      </c>
      <c r="P85" s="41">
        <v>105.2441</v>
      </c>
      <c r="Q85" s="41">
        <v>103.65208</v>
      </c>
      <c r="R85" s="41">
        <v>110.13381</v>
      </c>
      <c r="S85" s="34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</row>
    <row r="86" spans="1:253" ht="20.25" hidden="1">
      <c r="A86" s="30"/>
      <c r="B86" s="30"/>
      <c r="C86" s="39"/>
      <c r="D86" s="39"/>
      <c r="E86" s="39"/>
      <c r="F86" s="41"/>
      <c r="G86" s="41"/>
      <c r="H86" s="52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34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</row>
    <row r="87" spans="1:253" ht="20.25" hidden="1">
      <c r="A87" s="30" t="s">
        <v>81</v>
      </c>
      <c r="B87" s="30"/>
      <c r="C87" s="39">
        <v>2.27223</v>
      </c>
      <c r="D87" s="39">
        <v>0.18972</v>
      </c>
      <c r="E87" s="39">
        <v>1.931790558636659</v>
      </c>
      <c r="F87" s="41">
        <v>101.46420999999999</v>
      </c>
      <c r="G87" s="41">
        <v>105.43129999999999</v>
      </c>
      <c r="H87" s="52">
        <v>100.54392</v>
      </c>
      <c r="I87" s="41">
        <v>97.976460000000003</v>
      </c>
      <c r="J87" s="41">
        <v>93.123400000000004</v>
      </c>
      <c r="K87" s="41">
        <v>101.06563</v>
      </c>
      <c r="L87" s="41">
        <v>101.54677</v>
      </c>
      <c r="M87" s="41">
        <v>97.273719999999997</v>
      </c>
      <c r="N87" s="41">
        <v>99.831819999999993</v>
      </c>
      <c r="O87" s="41">
        <v>103.85575</v>
      </c>
      <c r="P87" s="41">
        <v>105.2441</v>
      </c>
      <c r="Q87" s="41">
        <v>103.76472</v>
      </c>
      <c r="R87" s="41">
        <v>109.90716999999999</v>
      </c>
      <c r="S87" s="34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</row>
    <row r="88" spans="1:253" ht="20.25" hidden="1">
      <c r="A88" s="30"/>
      <c r="B88" s="30"/>
      <c r="C88" s="39"/>
      <c r="D88" s="39"/>
      <c r="E88" s="39"/>
      <c r="F88" s="41"/>
      <c r="G88" s="41"/>
      <c r="H88" s="52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34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</row>
    <row r="89" spans="1:253" ht="20.25" hidden="1">
      <c r="A89" s="30" t="s">
        <v>82</v>
      </c>
      <c r="B89" s="30"/>
      <c r="C89" s="39">
        <v>1.99987</v>
      </c>
      <c r="D89" s="39">
        <v>-8.6529999999999996E-2</v>
      </c>
      <c r="E89" s="39">
        <v>1.9374875255516066</v>
      </c>
      <c r="F89" s="41">
        <v>101.37641000000001</v>
      </c>
      <c r="G89" s="41">
        <v>106.48981999999999</v>
      </c>
      <c r="H89" s="52">
        <v>100.19019</v>
      </c>
      <c r="I89" s="41">
        <v>91.308819999999997</v>
      </c>
      <c r="J89" s="41">
        <v>93.132390000000001</v>
      </c>
      <c r="K89" s="41">
        <v>99.841949999999997</v>
      </c>
      <c r="L89" s="41">
        <v>101.56388</v>
      </c>
      <c r="M89" s="41">
        <v>97.817830000000001</v>
      </c>
      <c r="N89" s="41">
        <v>99.831819999999993</v>
      </c>
      <c r="O89" s="41">
        <v>103.74694</v>
      </c>
      <c r="P89" s="41">
        <v>105.2441</v>
      </c>
      <c r="Q89" s="41">
        <v>103.68604000000001</v>
      </c>
      <c r="R89" s="41">
        <v>109.58408</v>
      </c>
      <c r="S89" s="34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</row>
    <row r="90" spans="1:253" ht="20.25">
      <c r="A90" s="30"/>
      <c r="B90" s="30"/>
      <c r="C90" s="39"/>
      <c r="D90" s="39"/>
      <c r="E90" s="39"/>
      <c r="F90" s="41"/>
      <c r="G90" s="41"/>
      <c r="H90" s="52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34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</row>
    <row r="91" spans="1:253" ht="20.25">
      <c r="A91" s="30">
        <v>2021</v>
      </c>
      <c r="B91" s="39">
        <v>1.7</v>
      </c>
      <c r="C91" s="39"/>
      <c r="D91" s="39"/>
      <c r="E91" s="39"/>
      <c r="F91" s="41">
        <v>102.65109166666666</v>
      </c>
      <c r="G91" s="41">
        <v>106.7640025</v>
      </c>
      <c r="H91" s="41">
        <v>101.69696999999999</v>
      </c>
      <c r="I91" s="41">
        <v>99.470062499999997</v>
      </c>
      <c r="J91" s="41">
        <v>92.970581666666689</v>
      </c>
      <c r="K91" s="41">
        <v>100.51971416666667</v>
      </c>
      <c r="L91" s="41">
        <v>102.52859833333333</v>
      </c>
      <c r="M91" s="41">
        <v>101.29014416666668</v>
      </c>
      <c r="N91" s="41">
        <v>100.08564333333329</v>
      </c>
      <c r="O91" s="41">
        <v>103.77789333333334</v>
      </c>
      <c r="P91" s="41">
        <v>105.34768000000001</v>
      </c>
      <c r="Q91" s="41">
        <v>104.47100333333333</v>
      </c>
      <c r="R91" s="41">
        <v>110.46477333333333</v>
      </c>
      <c r="S91" s="34"/>
      <c r="T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</row>
    <row r="92" spans="1:253" ht="20.25" hidden="1">
      <c r="A92" s="30"/>
      <c r="B92" s="30"/>
      <c r="C92" s="45"/>
      <c r="D92" s="39"/>
      <c r="E92" s="39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4"/>
      <c r="T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</row>
    <row r="93" spans="1:253" ht="20.25" hidden="1">
      <c r="A93" s="30" t="s">
        <v>71</v>
      </c>
      <c r="B93" s="30"/>
      <c r="C93" s="39">
        <v>1.8572</v>
      </c>
      <c r="D93" s="39">
        <v>0.46886</v>
      </c>
      <c r="E93" s="39">
        <v>1.8572</v>
      </c>
      <c r="F93" s="41">
        <v>101.85173</v>
      </c>
      <c r="G93" s="41">
        <v>106.62154</v>
      </c>
      <c r="H93" s="41">
        <v>100.74522</v>
      </c>
      <c r="I93" s="53">
        <v>91.70008</v>
      </c>
      <c r="J93" s="52">
        <v>93.017430000000004</v>
      </c>
      <c r="K93" s="53">
        <v>99.702539999999999</v>
      </c>
      <c r="L93" s="53">
        <v>102.36593000000001</v>
      </c>
      <c r="M93" s="53">
        <v>99.522369999999995</v>
      </c>
      <c r="N93" s="53">
        <v>100.70171999999999</v>
      </c>
      <c r="O93" s="53">
        <v>103.66549000000001</v>
      </c>
      <c r="P93" s="53">
        <v>105.34768</v>
      </c>
      <c r="Q93" s="53">
        <v>104.20877</v>
      </c>
      <c r="R93" s="53">
        <v>109.67624000000001</v>
      </c>
      <c r="S93" s="34"/>
      <c r="T93" s="29"/>
      <c r="U93" s="42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</row>
    <row r="94" spans="1:253" ht="20.25" hidden="1">
      <c r="A94" s="30"/>
      <c r="B94" s="30"/>
      <c r="C94" s="39"/>
      <c r="D94" s="39"/>
      <c r="E94" s="39"/>
      <c r="F94" s="41"/>
      <c r="G94" s="41"/>
      <c r="H94" s="41"/>
      <c r="I94" s="53"/>
      <c r="J94" s="52"/>
      <c r="K94" s="53"/>
      <c r="L94" s="53"/>
      <c r="M94" s="53"/>
      <c r="N94" s="53"/>
      <c r="O94" s="53"/>
      <c r="P94" s="53"/>
      <c r="Q94" s="53"/>
      <c r="R94" s="53"/>
      <c r="S94" s="34"/>
      <c r="T94" s="29"/>
      <c r="U94" s="42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</row>
    <row r="95" spans="1:253" ht="20.25" hidden="1">
      <c r="A95" s="30" t="s">
        <v>72</v>
      </c>
      <c r="B95" s="30"/>
      <c r="C95" s="39">
        <v>1.7910999999999999</v>
      </c>
      <c r="D95" s="39">
        <v>0.46544000000000002</v>
      </c>
      <c r="E95" s="39">
        <v>1.8240632563619519</v>
      </c>
      <c r="F95" s="41">
        <v>102.32579</v>
      </c>
      <c r="G95" s="41">
        <v>107.34345999999999</v>
      </c>
      <c r="H95" s="41">
        <v>101.16177999999999</v>
      </c>
      <c r="I95" s="41">
        <v>93.462130000000002</v>
      </c>
      <c r="J95" s="41">
        <v>93.022229999999993</v>
      </c>
      <c r="K95" s="41">
        <v>99.840559999999996</v>
      </c>
      <c r="L95" s="41">
        <v>102.37473</v>
      </c>
      <c r="M95" s="41">
        <v>100.53377999999999</v>
      </c>
      <c r="N95" s="41">
        <v>100.70171999999999</v>
      </c>
      <c r="O95" s="41">
        <v>103.80883</v>
      </c>
      <c r="P95" s="41">
        <v>105.34768</v>
      </c>
      <c r="Q95" s="41">
        <v>104.63651</v>
      </c>
      <c r="R95" s="41">
        <v>109.71801000000001</v>
      </c>
      <c r="S95" s="34"/>
      <c r="T95" s="29"/>
      <c r="U95" s="42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</row>
    <row r="96" spans="1:253" ht="20.25" hidden="1">
      <c r="A96" s="30"/>
      <c r="B96" s="30"/>
      <c r="C96" s="39"/>
      <c r="D96" s="39"/>
      <c r="E96" s="39"/>
      <c r="F96" s="41"/>
      <c r="G96" s="41"/>
      <c r="H96" s="41"/>
      <c r="I96" s="41"/>
      <c r="J96" s="41"/>
      <c r="K96" s="41"/>
      <c r="L96" s="43"/>
      <c r="M96" s="41"/>
      <c r="N96" s="41"/>
      <c r="O96" s="41"/>
      <c r="P96" s="41"/>
      <c r="Q96" s="41"/>
      <c r="R96" s="41"/>
      <c r="S96" s="34"/>
      <c r="T96" s="29"/>
      <c r="U96" s="42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</row>
    <row r="97" spans="1:253" ht="20.25" hidden="1">
      <c r="A97" s="30" t="s">
        <v>73</v>
      </c>
      <c r="B97" s="30"/>
      <c r="C97" s="39">
        <v>1.8</v>
      </c>
      <c r="D97" s="39">
        <v>0.31479000000000001</v>
      </c>
      <c r="E97" s="39">
        <v>1.8160108805353348</v>
      </c>
      <c r="F97" s="41">
        <v>102.64790000000001</v>
      </c>
      <c r="G97" s="41">
        <v>107.17851</v>
      </c>
      <c r="H97" s="41">
        <v>101.59688</v>
      </c>
      <c r="I97" s="41">
        <v>100.10468</v>
      </c>
      <c r="J97" s="41">
        <v>93.022229999999993</v>
      </c>
      <c r="K97" s="41">
        <v>100.77197</v>
      </c>
      <c r="L97" s="43">
        <v>102.37473</v>
      </c>
      <c r="M97" s="41">
        <v>100.52672</v>
      </c>
      <c r="N97" s="41">
        <v>100.65765</v>
      </c>
      <c r="O97" s="41">
        <v>103.93053999999999</v>
      </c>
      <c r="P97" s="41">
        <v>105.34768</v>
      </c>
      <c r="Q97" s="41">
        <v>104.68179000000001</v>
      </c>
      <c r="R97" s="41">
        <v>109.86362</v>
      </c>
      <c r="S97" s="34"/>
      <c r="T97" s="29"/>
      <c r="U97" s="42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</row>
    <row r="98" spans="1:253" ht="20.25" hidden="1">
      <c r="A98" s="30"/>
      <c r="B98" s="30"/>
      <c r="C98" s="39"/>
      <c r="D98" s="39"/>
      <c r="E98" s="39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34"/>
      <c r="T98" s="29"/>
      <c r="U98" s="42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</row>
    <row r="99" spans="1:253" ht="20.25" hidden="1">
      <c r="A99" s="30" t="s">
        <v>74</v>
      </c>
      <c r="B99" s="30"/>
      <c r="C99" s="39">
        <v>1.0862099999999999</v>
      </c>
      <c r="D99" s="39">
        <v>-0.46747</v>
      </c>
      <c r="E99" s="39">
        <v>1.632719678095973</v>
      </c>
      <c r="F99" s="41">
        <v>102.16804999999999</v>
      </c>
      <c r="G99" s="41">
        <v>106.22215</v>
      </c>
      <c r="H99" s="41">
        <v>101.22757</v>
      </c>
      <c r="I99" s="41">
        <v>93.419659999999993</v>
      </c>
      <c r="J99" s="41">
        <v>93.022229999999993</v>
      </c>
      <c r="K99" s="41">
        <v>99.72748</v>
      </c>
      <c r="L99" s="41">
        <v>102.73557</v>
      </c>
      <c r="M99" s="41">
        <v>101.19401999999999</v>
      </c>
      <c r="N99" s="41">
        <v>99.967590000000001</v>
      </c>
      <c r="O99" s="41">
        <v>103.68425000000001</v>
      </c>
      <c r="P99" s="41">
        <v>105.34768</v>
      </c>
      <c r="Q99" s="41">
        <v>104.30481</v>
      </c>
      <c r="R99" s="41">
        <v>109.94788</v>
      </c>
      <c r="S99" s="34"/>
      <c r="T99" s="29"/>
      <c r="U99" s="42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:253" ht="20.25" hidden="1">
      <c r="A100" s="30"/>
      <c r="B100" s="30"/>
      <c r="C100" s="39"/>
      <c r="D100" s="39"/>
      <c r="E100" s="39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34"/>
      <c r="T100" s="29"/>
      <c r="U100" s="42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</row>
    <row r="101" spans="1:253" ht="20.25" hidden="1">
      <c r="A101" s="30" t="s">
        <v>75</v>
      </c>
      <c r="B101" s="30"/>
      <c r="C101" s="39">
        <v>1.10836</v>
      </c>
      <c r="D101" s="39">
        <v>-0.13103999999999999</v>
      </c>
      <c r="E101" s="39">
        <v>1.5275897334176669</v>
      </c>
      <c r="F101" s="41">
        <v>102.03416</v>
      </c>
      <c r="G101" s="41">
        <v>105.82141</v>
      </c>
      <c r="H101" s="41">
        <v>101.15559</v>
      </c>
      <c r="I101" s="41">
        <v>93.193619999999996</v>
      </c>
      <c r="J101" s="41">
        <v>93.022229999999993</v>
      </c>
      <c r="K101" s="41">
        <v>99.626019999999997</v>
      </c>
      <c r="L101" s="41">
        <v>102.37473</v>
      </c>
      <c r="M101" s="41">
        <v>100.88487000000001</v>
      </c>
      <c r="N101" s="41">
        <v>99.901979999999995</v>
      </c>
      <c r="O101" s="41">
        <v>103.61781999999999</v>
      </c>
      <c r="P101" s="41">
        <v>105.34768</v>
      </c>
      <c r="Q101" s="41">
        <v>104.53989</v>
      </c>
      <c r="R101" s="41">
        <v>110.01163</v>
      </c>
      <c r="S101" s="34"/>
      <c r="T101" s="29"/>
      <c r="U101" s="42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</row>
    <row r="102" spans="1:253" ht="20.25" hidden="1">
      <c r="A102" s="30"/>
      <c r="B102" s="30"/>
      <c r="C102" s="39"/>
      <c r="D102" s="39"/>
      <c r="E102" s="39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34"/>
      <c r="T102" s="29"/>
      <c r="U102" s="42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</row>
    <row r="103" spans="1:253" ht="20.25" hidden="1">
      <c r="A103" s="30" t="s">
        <v>76</v>
      </c>
      <c r="B103" s="30"/>
      <c r="C103" s="39">
        <v>1.6708400000000001</v>
      </c>
      <c r="D103" s="39">
        <v>0.59140999999999999</v>
      </c>
      <c r="E103" s="39">
        <v>1.5515211209593094</v>
      </c>
      <c r="F103" s="41">
        <v>102.63760000000001</v>
      </c>
      <c r="G103" s="41">
        <v>105.88636</v>
      </c>
      <c r="H103" s="41">
        <v>101.88394</v>
      </c>
      <c r="I103" s="41">
        <v>104.11998</v>
      </c>
      <c r="J103" s="41">
        <v>93.016620000000003</v>
      </c>
      <c r="K103" s="41">
        <v>100.62869000000001</v>
      </c>
      <c r="L103" s="41">
        <v>102.50796</v>
      </c>
      <c r="M103" s="41">
        <v>100.86296</v>
      </c>
      <c r="N103" s="41">
        <v>99.896619999999999</v>
      </c>
      <c r="O103" s="41">
        <v>103.76408000000001</v>
      </c>
      <c r="P103" s="41">
        <v>105.34768</v>
      </c>
      <c r="Q103" s="41">
        <v>104.72293000000001</v>
      </c>
      <c r="R103" s="41">
        <v>110.73220000000001</v>
      </c>
      <c r="S103" s="34"/>
      <c r="T103" s="29"/>
      <c r="U103" s="42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</row>
    <row r="104" spans="1:253" ht="20.25" hidden="1">
      <c r="A104" s="30"/>
      <c r="B104" s="30"/>
      <c r="C104" s="39"/>
      <c r="D104" s="39"/>
      <c r="E104" s="39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34"/>
      <c r="T104" s="29"/>
      <c r="U104" s="42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</row>
    <row r="105" spans="1:253" ht="20.25" hidden="1">
      <c r="A105" s="30" t="s">
        <v>77</v>
      </c>
      <c r="B105" s="30"/>
      <c r="C105" s="39">
        <v>1.51441</v>
      </c>
      <c r="D105" s="39">
        <v>-0.23855000000000001</v>
      </c>
      <c r="E105" s="39">
        <v>1.5462122643141507</v>
      </c>
      <c r="F105" s="41">
        <v>102.39276</v>
      </c>
      <c r="G105" s="41">
        <v>105.85763</v>
      </c>
      <c r="H105" s="41">
        <v>101.58897</v>
      </c>
      <c r="I105" s="41">
        <v>96.907830000000004</v>
      </c>
      <c r="J105" s="41">
        <v>93.035880000000006</v>
      </c>
      <c r="K105" s="41">
        <v>100.45944</v>
      </c>
      <c r="L105" s="41">
        <v>102.50796</v>
      </c>
      <c r="M105" s="41">
        <v>101.28085</v>
      </c>
      <c r="N105" s="41">
        <v>99.866739999999993</v>
      </c>
      <c r="O105" s="41">
        <v>103.92577</v>
      </c>
      <c r="P105" s="41">
        <v>105.34768</v>
      </c>
      <c r="Q105" s="41">
        <v>104.54284</v>
      </c>
      <c r="R105" s="41">
        <v>110.59126000000001</v>
      </c>
      <c r="S105" s="34"/>
      <c r="T105" s="29"/>
      <c r="U105" s="42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</row>
    <row r="106" spans="1:253" ht="20.25" hidden="1">
      <c r="A106" s="30"/>
      <c r="B106" s="30"/>
      <c r="C106" s="39"/>
      <c r="D106" s="39"/>
      <c r="E106" s="39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34"/>
      <c r="T106" s="29"/>
      <c r="U106" s="42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</row>
    <row r="107" spans="1:253" ht="20.25" hidden="1">
      <c r="A107" s="30" t="s">
        <v>78</v>
      </c>
      <c r="B107" s="30"/>
      <c r="C107" s="39">
        <v>1.9022300000000001</v>
      </c>
      <c r="D107" s="39">
        <v>0.22819999999999999</v>
      </c>
      <c r="E107" s="39">
        <v>1.590704711544455</v>
      </c>
      <c r="F107" s="41">
        <v>102.62642</v>
      </c>
      <c r="G107" s="41">
        <v>106.07311</v>
      </c>
      <c r="H107" s="41">
        <v>101.82684</v>
      </c>
      <c r="I107" s="41">
        <v>102.65722</v>
      </c>
      <c r="J107" s="41">
        <v>92.895150000000001</v>
      </c>
      <c r="K107" s="41">
        <v>100.5172</v>
      </c>
      <c r="L107" s="41">
        <v>102.63946</v>
      </c>
      <c r="M107" s="41">
        <v>101.02330000000001</v>
      </c>
      <c r="N107" s="41">
        <v>99.866739999999993</v>
      </c>
      <c r="O107" s="41">
        <v>103.748</v>
      </c>
      <c r="P107" s="41">
        <v>105.34768</v>
      </c>
      <c r="Q107" s="41">
        <v>104.70348</v>
      </c>
      <c r="R107" s="41">
        <v>110.82247</v>
      </c>
      <c r="S107" s="34"/>
      <c r="T107" s="29"/>
      <c r="U107" s="42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</row>
    <row r="108" spans="1:253" ht="20.25" hidden="1">
      <c r="A108" s="30"/>
      <c r="B108" s="30"/>
      <c r="C108" s="39"/>
      <c r="D108" s="39"/>
      <c r="E108" s="39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34"/>
      <c r="T108" s="29"/>
      <c r="U108" s="42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</row>
    <row r="109" spans="1:253" ht="20.25" hidden="1">
      <c r="A109" s="30" t="s">
        <v>79</v>
      </c>
      <c r="B109" s="30"/>
      <c r="C109" s="39">
        <v>2.1841300000000001</v>
      </c>
      <c r="D109" s="39">
        <v>0.37839</v>
      </c>
      <c r="E109" s="39">
        <v>1.6566867766653059</v>
      </c>
      <c r="F109" s="41">
        <v>103.01474</v>
      </c>
      <c r="G109" s="41">
        <v>106.42793</v>
      </c>
      <c r="H109" s="41">
        <v>102.22293999999999</v>
      </c>
      <c r="I109" s="41">
        <v>105.25012</v>
      </c>
      <c r="J109" s="41">
        <v>92.895150000000001</v>
      </c>
      <c r="K109" s="41">
        <v>101.14805</v>
      </c>
      <c r="L109" s="41">
        <v>102.63395</v>
      </c>
      <c r="M109" s="41">
        <v>101.8189</v>
      </c>
      <c r="N109" s="41">
        <v>99.866739999999993</v>
      </c>
      <c r="O109" s="41">
        <v>103.85333</v>
      </c>
      <c r="P109" s="41">
        <v>105.34768</v>
      </c>
      <c r="Q109" s="41">
        <v>104.82397</v>
      </c>
      <c r="R109" s="41">
        <v>110.78193</v>
      </c>
      <c r="S109" s="34"/>
      <c r="T109" s="29"/>
      <c r="U109" s="42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</row>
    <row r="110" spans="1:253" ht="20.25" hidden="1">
      <c r="A110" s="30"/>
      <c r="B110" s="30"/>
      <c r="C110" s="39"/>
      <c r="D110" s="39"/>
      <c r="E110" s="39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34"/>
      <c r="T110" s="29"/>
      <c r="U110" s="42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</row>
    <row r="111" spans="1:253" ht="20.25" hidden="1">
      <c r="A111" s="30" t="s">
        <v>80</v>
      </c>
      <c r="B111" s="30"/>
      <c r="C111" s="39">
        <v>1.8305</v>
      </c>
      <c r="D111" s="39">
        <v>0.10786</v>
      </c>
      <c r="E111" s="39">
        <v>1.6741508312313691</v>
      </c>
      <c r="F111" s="41">
        <v>103.12586</v>
      </c>
      <c r="G111" s="41">
        <v>107.16361999999999</v>
      </c>
      <c r="H111" s="41">
        <v>102.18917</v>
      </c>
      <c r="I111" s="41">
        <v>105.57483000000001</v>
      </c>
      <c r="J111" s="41">
        <v>92.895150000000001</v>
      </c>
      <c r="K111" s="41">
        <v>101.25252999999999</v>
      </c>
      <c r="L111" s="41">
        <v>102.61999</v>
      </c>
      <c r="M111" s="41">
        <v>101.81554</v>
      </c>
      <c r="N111" s="41">
        <v>99.866739999999993</v>
      </c>
      <c r="O111" s="41">
        <v>103.85549</v>
      </c>
      <c r="P111" s="41">
        <v>105.34768</v>
      </c>
      <c r="Q111" s="41">
        <v>104.34944</v>
      </c>
      <c r="R111" s="41">
        <v>110.828</v>
      </c>
      <c r="S111" s="34"/>
      <c r="T111" s="29"/>
      <c r="U111" s="42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</row>
    <row r="112" spans="1:253" ht="20.25" hidden="1">
      <c r="A112" s="30"/>
      <c r="B112" s="30"/>
      <c r="C112" s="39"/>
      <c r="D112" s="39"/>
      <c r="E112" s="39"/>
      <c r="F112" s="41"/>
      <c r="G112" s="41"/>
      <c r="H112" s="41"/>
      <c r="I112" s="41"/>
      <c r="J112" s="41"/>
      <c r="K112" s="41"/>
      <c r="L112" s="43"/>
      <c r="M112" s="41"/>
      <c r="N112" s="41"/>
      <c r="O112" s="41"/>
      <c r="P112" s="41"/>
      <c r="Q112" s="41"/>
      <c r="R112" s="41"/>
      <c r="S112" s="34"/>
      <c r="T112" s="29"/>
      <c r="U112" s="42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</row>
    <row r="113" spans="1:253" ht="20.25" hidden="1">
      <c r="A113" s="30" t="s">
        <v>81</v>
      </c>
      <c r="B113" s="30"/>
      <c r="C113" s="39">
        <v>1.9031400000000001</v>
      </c>
      <c r="D113" s="39">
        <v>0.26119999999999999</v>
      </c>
      <c r="E113" s="39">
        <v>1.6950939559016609</v>
      </c>
      <c r="F113" s="41">
        <v>103.39521999999999</v>
      </c>
      <c r="G113" s="41">
        <v>107.93465</v>
      </c>
      <c r="H113" s="41">
        <v>102.34215</v>
      </c>
      <c r="I113" s="41">
        <v>105.67554</v>
      </c>
      <c r="J113" s="41">
        <v>92.901340000000005</v>
      </c>
      <c r="K113" s="41">
        <v>101.17261000000001</v>
      </c>
      <c r="L113" s="41">
        <v>102.60129999999999</v>
      </c>
      <c r="M113" s="41">
        <v>102.46829</v>
      </c>
      <c r="N113" s="41">
        <v>99.866739999999993</v>
      </c>
      <c r="O113" s="41">
        <v>103.85549</v>
      </c>
      <c r="P113" s="41">
        <v>105.34768</v>
      </c>
      <c r="Q113" s="41">
        <v>104.00373</v>
      </c>
      <c r="R113" s="41">
        <v>111.27298999999999</v>
      </c>
      <c r="S113" s="34"/>
      <c r="T113" s="29"/>
      <c r="U113" s="42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</row>
    <row r="114" spans="1:253" ht="20.25" hidden="1">
      <c r="A114" s="30"/>
      <c r="B114" s="30"/>
      <c r="C114" s="39"/>
      <c r="D114" s="39"/>
      <c r="E114" s="39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34"/>
      <c r="T114" s="29"/>
      <c r="U114" s="42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</row>
    <row r="115" spans="1:253" ht="20.25" hidden="1">
      <c r="A115" s="30" t="s">
        <v>82</v>
      </c>
      <c r="B115" s="30"/>
      <c r="C115" s="39">
        <v>2.1863700000000001</v>
      </c>
      <c r="D115" s="39">
        <v>0.19116</v>
      </c>
      <c r="E115" s="39">
        <v>1.7362269502130712</v>
      </c>
      <c r="F115" s="41">
        <v>103.59287</v>
      </c>
      <c r="G115" s="41">
        <v>108.63766</v>
      </c>
      <c r="H115" s="41">
        <v>102.42258</v>
      </c>
      <c r="I115" s="41">
        <v>101.57505999999999</v>
      </c>
      <c r="J115" s="41">
        <v>92.901340000000005</v>
      </c>
      <c r="K115" s="41">
        <v>101.38948000000001</v>
      </c>
      <c r="L115" s="41">
        <v>102.60687</v>
      </c>
      <c r="M115" s="41">
        <v>103.55013</v>
      </c>
      <c r="N115" s="41">
        <v>99.866739999999993</v>
      </c>
      <c r="O115" s="41">
        <v>103.62563</v>
      </c>
      <c r="P115" s="41">
        <v>105.34768</v>
      </c>
      <c r="Q115" s="41">
        <v>104.13388</v>
      </c>
      <c r="R115" s="41">
        <v>111.33105</v>
      </c>
      <c r="S115" s="34"/>
      <c r="T115" s="29"/>
      <c r="U115" s="42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</row>
    <row r="116" spans="1:253" ht="20.25">
      <c r="A116" s="30"/>
      <c r="B116" s="30"/>
      <c r="C116" s="39"/>
      <c r="D116" s="39"/>
      <c r="E116" s="39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34"/>
      <c r="T116" s="29"/>
      <c r="U116" s="42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</row>
    <row r="117" spans="1:253" ht="20.25">
      <c r="A117" s="30">
        <v>2022</v>
      </c>
      <c r="B117" s="38">
        <v>3.6867000000000001</v>
      </c>
      <c r="C117" s="39"/>
      <c r="D117" s="39"/>
      <c r="E117" s="39"/>
      <c r="F117" s="41">
        <v>106.43096</v>
      </c>
      <c r="G117" s="41">
        <v>112.25752</v>
      </c>
      <c r="H117" s="41">
        <v>105.07930083333336</v>
      </c>
      <c r="I117" s="41">
        <v>100.70544</v>
      </c>
      <c r="J117" s="41">
        <v>94.843090000000004</v>
      </c>
      <c r="K117" s="41">
        <v>101.40028</v>
      </c>
      <c r="L117" s="41">
        <v>102.65858</v>
      </c>
      <c r="M117" s="41">
        <v>106.10204</v>
      </c>
      <c r="N117" s="41">
        <v>99.021910000000005</v>
      </c>
      <c r="O117" s="41">
        <v>105.2449</v>
      </c>
      <c r="P117" s="41">
        <v>105.33750999999999</v>
      </c>
      <c r="Q117" s="41">
        <v>106.75979</v>
      </c>
      <c r="R117" s="41">
        <v>126.00288</v>
      </c>
      <c r="S117" s="34"/>
      <c r="T117" s="29"/>
      <c r="U117" s="42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</row>
    <row r="118" spans="1:253" ht="20.25" hidden="1">
      <c r="A118" s="30"/>
      <c r="B118" s="30"/>
      <c r="C118" s="39"/>
      <c r="D118" s="39"/>
      <c r="E118" s="39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34"/>
      <c r="T118" s="29"/>
      <c r="U118" s="42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</row>
    <row r="119" spans="1:253" ht="20.25" hidden="1">
      <c r="A119" s="30" t="s">
        <v>71</v>
      </c>
      <c r="B119" s="30"/>
      <c r="C119" s="39">
        <v>2.8</v>
      </c>
      <c r="D119" s="39">
        <v>1.1000000000000001</v>
      </c>
      <c r="E119" s="39">
        <v>2.8</v>
      </c>
      <c r="F119" s="41">
        <v>104.74994118581384</v>
      </c>
      <c r="G119" s="41">
        <v>109.28634233597482</v>
      </c>
      <c r="H119" s="41">
        <v>103.69758</v>
      </c>
      <c r="I119" s="41">
        <v>100.81690695433065</v>
      </c>
      <c r="J119" s="41">
        <v>93.180932800016762</v>
      </c>
      <c r="K119" s="41">
        <v>101.51488635930281</v>
      </c>
      <c r="L119" s="41">
        <v>103.09681140121181</v>
      </c>
      <c r="M119" s="41">
        <v>104.94671415874386</v>
      </c>
      <c r="N119" s="41">
        <v>99.870517045221263</v>
      </c>
      <c r="O119" s="41">
        <v>103.473315987913</v>
      </c>
      <c r="P119" s="41">
        <v>105.22019098017421</v>
      </c>
      <c r="Q119" s="41">
        <v>104.63651573528573</v>
      </c>
      <c r="R119" s="41">
        <v>120.59648063857615</v>
      </c>
      <c r="S119" s="34"/>
      <c r="T119" s="29"/>
      <c r="U119" s="42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</row>
    <row r="120" spans="1:253" ht="20.25" hidden="1">
      <c r="A120" s="30"/>
      <c r="B120" s="30"/>
      <c r="C120" s="39" t="s">
        <v>84</v>
      </c>
      <c r="D120" s="39" t="s">
        <v>84</v>
      </c>
      <c r="E120" s="39" t="s">
        <v>84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34"/>
      <c r="T120" s="29"/>
      <c r="U120" s="42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</row>
    <row r="121" spans="1:253" ht="20.25" hidden="1">
      <c r="A121" s="30" t="s">
        <v>72</v>
      </c>
      <c r="B121" s="30"/>
      <c r="C121" s="39">
        <v>3.2</v>
      </c>
      <c r="D121" s="39">
        <v>0.8</v>
      </c>
      <c r="E121" s="39">
        <v>3</v>
      </c>
      <c r="F121" s="41">
        <v>105.5570020442144</v>
      </c>
      <c r="G121" s="41">
        <v>110.14513656243921</v>
      </c>
      <c r="H121" s="41">
        <v>104.49263999999999</v>
      </c>
      <c r="I121" s="41">
        <v>103.17975717879646</v>
      </c>
      <c r="J121" s="41">
        <v>94.010399900668688</v>
      </c>
      <c r="K121" s="41">
        <v>101.71193107347867</v>
      </c>
      <c r="L121" s="41">
        <v>103.13174440928864</v>
      </c>
      <c r="M121" s="41">
        <v>105.24866458666503</v>
      </c>
      <c r="N121" s="41">
        <v>99.783063314622581</v>
      </c>
      <c r="O121" s="41">
        <v>103.83969099166541</v>
      </c>
      <c r="P121" s="41">
        <v>105.34817331736485</v>
      </c>
      <c r="Q121" s="41">
        <v>104.68048115994479</v>
      </c>
      <c r="R121" s="41">
        <v>125.12029366719359</v>
      </c>
      <c r="S121" s="34"/>
      <c r="T121" s="29"/>
      <c r="U121" s="42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</row>
    <row r="122" spans="1:253" ht="20.25" hidden="1">
      <c r="A122" s="30"/>
      <c r="B122" s="30"/>
      <c r="C122" s="39" t="s">
        <v>84</v>
      </c>
      <c r="D122" s="55" t="s">
        <v>84</v>
      </c>
      <c r="E122" s="39" t="s">
        <v>84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34"/>
      <c r="T122" s="29"/>
      <c r="U122" s="42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</row>
    <row r="123" spans="1:253" ht="20.25" hidden="1">
      <c r="A123" s="30" t="s">
        <v>73</v>
      </c>
      <c r="B123" s="30"/>
      <c r="C123" s="39">
        <v>3.8</v>
      </c>
      <c r="D123" s="39">
        <v>0.9</v>
      </c>
      <c r="E123" s="39">
        <v>3.3</v>
      </c>
      <c r="F123" s="41">
        <v>106.51349</v>
      </c>
      <c r="G123" s="41">
        <v>110.783</v>
      </c>
      <c r="H123" s="52">
        <v>105.52303999999999</v>
      </c>
      <c r="I123" s="52">
        <v>103.3463</v>
      </c>
      <c r="J123" s="41">
        <v>94.962919999999997</v>
      </c>
      <c r="K123" s="41">
        <v>101.97195000000001</v>
      </c>
      <c r="L123" s="41">
        <v>103.07124</v>
      </c>
      <c r="M123" s="41">
        <v>106.57581</v>
      </c>
      <c r="N123" s="41">
        <v>99.783060000000006</v>
      </c>
      <c r="O123" s="41">
        <v>104.6738</v>
      </c>
      <c r="P123" s="41">
        <v>105.34817</v>
      </c>
      <c r="Q123" s="41">
        <v>104.99643</v>
      </c>
      <c r="R123" s="41">
        <v>129.69793000000001</v>
      </c>
      <c r="S123" s="34"/>
      <c r="T123" s="29"/>
      <c r="U123" s="42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</row>
    <row r="124" spans="1:253" ht="20.25" hidden="1">
      <c r="A124" s="30"/>
      <c r="B124" s="30"/>
      <c r="C124" s="39" t="s">
        <v>84</v>
      </c>
      <c r="D124" s="39" t="s">
        <v>84</v>
      </c>
      <c r="E124" s="39" t="s">
        <v>84</v>
      </c>
      <c r="F124" s="41"/>
      <c r="G124" s="41"/>
      <c r="H124" s="52"/>
      <c r="I124" s="52"/>
      <c r="J124" s="41"/>
      <c r="K124" s="41"/>
      <c r="L124" s="41"/>
      <c r="M124" s="41"/>
      <c r="N124" s="41"/>
      <c r="O124" s="41"/>
      <c r="P124" s="41"/>
      <c r="Q124" s="41"/>
      <c r="R124" s="41"/>
      <c r="S124" s="34"/>
      <c r="T124" s="29"/>
      <c r="U124" s="42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</row>
    <row r="125" spans="1:253" ht="20.25" hidden="1">
      <c r="A125" s="30" t="s">
        <v>74</v>
      </c>
      <c r="B125" s="30"/>
      <c r="C125" s="39">
        <v>3.9</v>
      </c>
      <c r="D125" s="39">
        <v>-0.3</v>
      </c>
      <c r="E125" s="39">
        <v>3.4</v>
      </c>
      <c r="F125" s="41">
        <v>106.19982</v>
      </c>
      <c r="G125" s="41">
        <v>111.18362</v>
      </c>
      <c r="H125" s="52">
        <v>105.04367000000001</v>
      </c>
      <c r="I125" s="52">
        <v>99.477450000000005</v>
      </c>
      <c r="J125" s="52">
        <v>95.110720000000001</v>
      </c>
      <c r="K125" s="52">
        <v>101.47682</v>
      </c>
      <c r="L125" s="52">
        <v>103.07698000000001</v>
      </c>
      <c r="M125" s="52">
        <v>106.26045999999999</v>
      </c>
      <c r="N125" s="52">
        <v>99.783060000000006</v>
      </c>
      <c r="O125" s="52">
        <v>104.62304</v>
      </c>
      <c r="P125" s="52">
        <v>105.34817</v>
      </c>
      <c r="Q125" s="52">
        <v>105.08465</v>
      </c>
      <c r="R125" s="52">
        <v>127.61194999999999</v>
      </c>
      <c r="S125" s="34"/>
      <c r="T125" s="29"/>
      <c r="U125" s="42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</row>
    <row r="126" spans="1:253" ht="20.25" hidden="1">
      <c r="A126" s="30"/>
      <c r="B126" s="30"/>
      <c r="C126" s="39" t="s">
        <v>84</v>
      </c>
      <c r="D126" s="39" t="s">
        <v>84</v>
      </c>
      <c r="E126" s="39" t="s">
        <v>84</v>
      </c>
      <c r="F126" s="41"/>
      <c r="G126" s="41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34"/>
      <c r="T126" s="29"/>
      <c r="U126" s="42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</row>
    <row r="127" spans="1:253" ht="20.25" hidden="1">
      <c r="A127" s="30" t="s">
        <v>75</v>
      </c>
      <c r="B127" s="30"/>
      <c r="C127" s="39">
        <v>3.8</v>
      </c>
      <c r="D127" s="39">
        <v>-0.3</v>
      </c>
      <c r="E127" s="39">
        <v>3.5</v>
      </c>
      <c r="F127" s="56">
        <v>105.87407</v>
      </c>
      <c r="G127" s="56">
        <v>111.48846</v>
      </c>
      <c r="H127" s="52">
        <v>104.57163</v>
      </c>
      <c r="I127" s="52">
        <v>95.574330000000003</v>
      </c>
      <c r="J127" s="52">
        <v>95.142589999999998</v>
      </c>
      <c r="K127" s="52">
        <v>100.84168</v>
      </c>
      <c r="L127" s="52">
        <v>102.72929000000001</v>
      </c>
      <c r="M127" s="52">
        <v>105.82089000000001</v>
      </c>
      <c r="N127" s="52">
        <v>99.713239999999999</v>
      </c>
      <c r="O127" s="52">
        <v>104.99995</v>
      </c>
      <c r="P127" s="52">
        <v>105.34817</v>
      </c>
      <c r="Q127" s="52">
        <v>105.21372</v>
      </c>
      <c r="R127" s="52">
        <v>125.91289999999999</v>
      </c>
      <c r="S127" s="34"/>
      <c r="T127" s="29"/>
      <c r="U127" s="42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</row>
    <row r="128" spans="1:253" ht="20.25" hidden="1">
      <c r="A128" s="30"/>
      <c r="B128" s="30"/>
      <c r="C128" s="39" t="s">
        <v>84</v>
      </c>
      <c r="D128" s="39" t="s">
        <v>84</v>
      </c>
      <c r="E128" s="39" t="s">
        <v>84</v>
      </c>
      <c r="F128" s="57"/>
      <c r="G128" s="57"/>
      <c r="H128" s="58"/>
      <c r="I128" s="58"/>
      <c r="J128" s="52"/>
      <c r="K128" s="58"/>
      <c r="L128" s="52"/>
      <c r="M128" s="58"/>
      <c r="N128" s="52"/>
      <c r="O128" s="58"/>
      <c r="P128" s="52"/>
      <c r="Q128" s="52"/>
      <c r="R128" s="52"/>
      <c r="S128" s="34"/>
      <c r="T128" s="29"/>
      <c r="U128" s="42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:253" ht="20.25" hidden="1">
      <c r="A129" s="30" t="s">
        <v>76</v>
      </c>
      <c r="B129" s="30"/>
      <c r="C129" s="39">
        <v>3.9</v>
      </c>
      <c r="D129" s="39">
        <v>0.8</v>
      </c>
      <c r="E129" s="39">
        <v>3.6</v>
      </c>
      <c r="F129" s="56">
        <v>106.6909</v>
      </c>
      <c r="G129" s="56">
        <v>112.03613</v>
      </c>
      <c r="H129" s="52">
        <v>105.4509</v>
      </c>
      <c r="I129" s="52">
        <v>104.12745</v>
      </c>
      <c r="J129" s="52">
        <v>95.142589999999998</v>
      </c>
      <c r="K129" s="52">
        <v>101.61</v>
      </c>
      <c r="L129" s="52">
        <v>102.79373</v>
      </c>
      <c r="M129" s="52">
        <v>106.24323</v>
      </c>
      <c r="N129" s="52">
        <v>99.713239999999999</v>
      </c>
      <c r="O129" s="52">
        <v>105.93643</v>
      </c>
      <c r="P129" s="52">
        <v>105.34817</v>
      </c>
      <c r="Q129" s="52">
        <v>106.59869999999999</v>
      </c>
      <c r="R129" s="52">
        <v>126.19240000000001</v>
      </c>
      <c r="S129" s="34"/>
      <c r="T129" s="29"/>
      <c r="U129" s="42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</row>
    <row r="130" spans="1:253" ht="21" hidden="1" customHeight="1">
      <c r="A130" s="30"/>
      <c r="B130" s="30"/>
      <c r="C130" s="39" t="s">
        <v>84</v>
      </c>
      <c r="D130" s="39" t="s">
        <v>84</v>
      </c>
      <c r="E130" s="39" t="s">
        <v>84</v>
      </c>
      <c r="F130" s="56"/>
      <c r="G130" s="56"/>
      <c r="H130" s="52"/>
      <c r="S130" s="34"/>
      <c r="T130" s="29"/>
      <c r="U130" s="42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:253" ht="20.25" hidden="1">
      <c r="A131" s="59" t="s">
        <v>77</v>
      </c>
      <c r="B131" s="30"/>
      <c r="C131" s="39">
        <v>4.0999999999999996</v>
      </c>
      <c r="D131" s="39">
        <v>-0.1</v>
      </c>
      <c r="E131" s="39">
        <v>3.6</v>
      </c>
      <c r="F131" s="56">
        <v>106.59275</v>
      </c>
      <c r="G131" s="56">
        <v>113.01956</v>
      </c>
      <c r="H131" s="52">
        <v>105.10184</v>
      </c>
      <c r="I131" s="52">
        <v>99.467309999999998</v>
      </c>
      <c r="J131" s="52">
        <v>95.159419999999997</v>
      </c>
      <c r="K131" s="52">
        <v>101.6156</v>
      </c>
      <c r="L131" s="52">
        <v>102.79373</v>
      </c>
      <c r="M131" s="52">
        <v>105.64646</v>
      </c>
      <c r="N131" s="52">
        <v>99.713239999999999</v>
      </c>
      <c r="O131" s="52">
        <v>106.21266</v>
      </c>
      <c r="P131" s="52">
        <v>105.34817</v>
      </c>
      <c r="Q131" s="52">
        <v>106.66761</v>
      </c>
      <c r="R131" s="52">
        <v>126.10669</v>
      </c>
      <c r="S131" s="34"/>
      <c r="T131" s="29"/>
      <c r="U131" s="42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:253" ht="20.25" hidden="1">
      <c r="A132" s="59"/>
      <c r="B132" s="30"/>
      <c r="C132" s="39" t="s">
        <v>84</v>
      </c>
      <c r="D132" s="39" t="s">
        <v>84</v>
      </c>
      <c r="E132" s="39" t="s">
        <v>84</v>
      </c>
      <c r="F132" s="56"/>
      <c r="G132" s="56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34"/>
      <c r="T132" s="29"/>
      <c r="U132" s="42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:253" ht="20.25" hidden="1">
      <c r="A133" s="59" t="s">
        <v>78</v>
      </c>
      <c r="B133" s="30"/>
      <c r="C133" s="39">
        <v>4.5</v>
      </c>
      <c r="D133" s="39">
        <v>0.6</v>
      </c>
      <c r="E133" s="39">
        <v>3.8</v>
      </c>
      <c r="F133" s="56">
        <v>107.22354</v>
      </c>
      <c r="G133" s="56">
        <v>113.47027</v>
      </c>
      <c r="H133" s="52">
        <v>105.77441</v>
      </c>
      <c r="I133" s="52">
        <v>104.25523</v>
      </c>
      <c r="J133" s="52">
        <v>95.142380000000003</v>
      </c>
      <c r="K133" s="52">
        <v>101.20123</v>
      </c>
      <c r="L133" s="52">
        <v>102.01706</v>
      </c>
      <c r="M133" s="52">
        <v>106.96616</v>
      </c>
      <c r="N133" s="52">
        <v>99.686930000000004</v>
      </c>
      <c r="O133" s="52">
        <v>106.07375999999999</v>
      </c>
      <c r="P133" s="52">
        <v>105.34817</v>
      </c>
      <c r="Q133" s="52">
        <v>108.05623</v>
      </c>
      <c r="R133" s="52">
        <v>126.03718000000001</v>
      </c>
      <c r="S133" s="34"/>
      <c r="T133" s="29"/>
      <c r="U133" s="42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</row>
    <row r="134" spans="1:253" ht="20.25" hidden="1">
      <c r="A134" s="59"/>
      <c r="B134" s="30"/>
      <c r="C134" s="39" t="s">
        <v>84</v>
      </c>
      <c r="D134" s="39" t="s">
        <v>84</v>
      </c>
      <c r="E134" s="39" t="s">
        <v>84</v>
      </c>
      <c r="F134" s="56"/>
      <c r="G134" s="56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34"/>
      <c r="T134" s="29"/>
      <c r="U134" s="42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:253" ht="20.25" hidden="1">
      <c r="A135" s="59" t="s">
        <v>79</v>
      </c>
      <c r="B135" s="30"/>
      <c r="C135" s="39">
        <v>4.3</v>
      </c>
      <c r="D135" s="39">
        <v>0.2</v>
      </c>
      <c r="E135" s="39">
        <v>3.8</v>
      </c>
      <c r="F135" s="56">
        <v>107.43573000000001</v>
      </c>
      <c r="G135" s="56">
        <v>113.57325</v>
      </c>
      <c r="H135" s="52">
        <v>106.01193000000001</v>
      </c>
      <c r="I135" s="52">
        <v>102.78505</v>
      </c>
      <c r="J135" s="52">
        <v>95.103710000000007</v>
      </c>
      <c r="K135" s="52">
        <v>101.74423</v>
      </c>
      <c r="L135" s="52">
        <v>101.97058</v>
      </c>
      <c r="M135" s="52">
        <v>107.86323</v>
      </c>
      <c r="N135" s="52">
        <v>98.256950000000003</v>
      </c>
      <c r="O135" s="52">
        <v>106.65233000000001</v>
      </c>
      <c r="P135" s="52">
        <v>105.34817</v>
      </c>
      <c r="Q135" s="52">
        <v>108.88126</v>
      </c>
      <c r="R135" s="52">
        <v>126.05392000000001</v>
      </c>
      <c r="S135" s="34"/>
      <c r="T135" s="29"/>
      <c r="U135" s="42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:253" ht="20.25" hidden="1">
      <c r="A136" s="59"/>
      <c r="B136" s="30"/>
      <c r="C136" s="39" t="s">
        <v>84</v>
      </c>
      <c r="D136" s="39" t="s">
        <v>84</v>
      </c>
      <c r="E136" s="39" t="s">
        <v>84</v>
      </c>
      <c r="F136" s="56"/>
      <c r="G136" s="56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34"/>
      <c r="T136" s="29"/>
      <c r="U136" s="42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:253" ht="20.25" hidden="1">
      <c r="A137" s="59" t="s">
        <v>80</v>
      </c>
      <c r="B137" s="30"/>
      <c r="C137" s="39">
        <v>3.5</v>
      </c>
      <c r="D137" s="39">
        <v>-0.6</v>
      </c>
      <c r="E137" s="39">
        <v>3.8</v>
      </c>
      <c r="F137" s="56">
        <v>106.74231</v>
      </c>
      <c r="G137" s="56">
        <v>113.70979</v>
      </c>
      <c r="H137" s="52">
        <v>105.12597</v>
      </c>
      <c r="I137" s="52">
        <v>98.705089999999998</v>
      </c>
      <c r="J137" s="52">
        <v>94.950810000000004</v>
      </c>
      <c r="K137" s="52">
        <v>101.64389</v>
      </c>
      <c r="L137" s="52">
        <v>101.85406</v>
      </c>
      <c r="M137" s="52">
        <v>105.53462</v>
      </c>
      <c r="N137" s="52">
        <v>97.319869999999995</v>
      </c>
      <c r="O137" s="52">
        <v>106.74975000000001</v>
      </c>
      <c r="P137" s="52">
        <v>105.34817</v>
      </c>
      <c r="Q137" s="52">
        <v>108.57617999999999</v>
      </c>
      <c r="R137" s="52">
        <v>126.18084</v>
      </c>
      <c r="S137" s="34"/>
      <c r="T137" s="29"/>
      <c r="U137" s="42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</row>
    <row r="138" spans="1:253" ht="20.25" hidden="1">
      <c r="A138" s="59"/>
      <c r="B138" s="30"/>
      <c r="C138" s="39" t="s">
        <v>84</v>
      </c>
      <c r="D138" s="39" t="s">
        <v>84</v>
      </c>
      <c r="E138" s="39" t="s">
        <v>84</v>
      </c>
      <c r="F138" s="56"/>
      <c r="G138" s="56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34"/>
      <c r="T138" s="29"/>
      <c r="U138" s="42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:253" ht="20.25" hidden="1">
      <c r="A139" s="59" t="s">
        <v>81</v>
      </c>
      <c r="B139" s="30"/>
      <c r="C139" s="39">
        <v>3.1</v>
      </c>
      <c r="D139" s="39">
        <v>-0.1</v>
      </c>
      <c r="E139" s="39">
        <v>3.7</v>
      </c>
      <c r="F139" s="56">
        <v>106.6</v>
      </c>
      <c r="G139" s="56">
        <v>114.2</v>
      </c>
      <c r="H139" s="52">
        <v>104.8</v>
      </c>
      <c r="I139" s="52">
        <v>102.5</v>
      </c>
      <c r="J139" s="52">
        <v>95</v>
      </c>
      <c r="K139" s="52">
        <v>100.8</v>
      </c>
      <c r="L139" s="52">
        <v>102.6</v>
      </c>
      <c r="M139" s="52">
        <v>104.3</v>
      </c>
      <c r="N139" s="52">
        <v>97.3</v>
      </c>
      <c r="O139" s="52">
        <v>104.9</v>
      </c>
      <c r="P139" s="52">
        <v>105.3</v>
      </c>
      <c r="Q139" s="52">
        <v>108.6</v>
      </c>
      <c r="R139" s="52">
        <v>126.3</v>
      </c>
      <c r="S139" s="34"/>
      <c r="T139" s="29"/>
      <c r="U139" s="42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ht="20.25" hidden="1">
      <c r="A140" s="59"/>
      <c r="B140" s="30"/>
      <c r="C140" s="39" t="s">
        <v>84</v>
      </c>
      <c r="D140" s="39" t="s">
        <v>84</v>
      </c>
      <c r="E140" s="39" t="s">
        <v>84</v>
      </c>
      <c r="F140" s="56"/>
      <c r="G140" s="56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34"/>
      <c r="T140" s="29"/>
      <c r="U140" s="42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ht="20.25" hidden="1">
      <c r="A141" s="59" t="s">
        <v>82</v>
      </c>
      <c r="B141" s="30"/>
      <c r="C141" s="39">
        <v>3.3</v>
      </c>
      <c r="D141" s="39">
        <v>0.4</v>
      </c>
      <c r="E141" s="39">
        <v>3.7</v>
      </c>
      <c r="F141" s="56">
        <v>107.00163000000001</v>
      </c>
      <c r="G141" s="56">
        <v>114.20496</v>
      </c>
      <c r="H141" s="52">
        <v>105.33058</v>
      </c>
      <c r="I141" s="52">
        <v>94.231800000000007</v>
      </c>
      <c r="J141" s="52">
        <v>95.167410000000004</v>
      </c>
      <c r="K141" s="52">
        <v>100.68079</v>
      </c>
      <c r="L141" s="52">
        <v>102.75091</v>
      </c>
      <c r="M141" s="52">
        <v>107.85008999999999</v>
      </c>
      <c r="N141" s="52">
        <v>97.319869999999995</v>
      </c>
      <c r="O141" s="52">
        <v>104.7593</v>
      </c>
      <c r="P141" s="52">
        <v>105.34817</v>
      </c>
      <c r="Q141" s="52">
        <v>109.09259</v>
      </c>
      <c r="R141" s="52">
        <v>126.22466</v>
      </c>
      <c r="S141" s="34"/>
      <c r="T141" s="29"/>
      <c r="U141" s="42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ht="20.25">
      <c r="A142" s="59"/>
      <c r="B142" s="30"/>
      <c r="C142" s="39" t="s">
        <v>84</v>
      </c>
      <c r="D142" s="39" t="s">
        <v>84</v>
      </c>
      <c r="E142" s="39" t="s">
        <v>84</v>
      </c>
      <c r="F142" s="56"/>
      <c r="G142" s="56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34"/>
      <c r="T142" s="29"/>
      <c r="U142" s="42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:253" ht="20.25">
      <c r="A143" s="59">
        <v>2023</v>
      </c>
      <c r="B143" s="39">
        <v>0.35730000000000001</v>
      </c>
      <c r="C143" s="55" t="s">
        <v>84</v>
      </c>
      <c r="D143" s="39" t="s">
        <v>84</v>
      </c>
      <c r="E143" s="39" t="s">
        <v>84</v>
      </c>
      <c r="F143" s="60">
        <v>106.81124</v>
      </c>
      <c r="G143" s="60">
        <v>115.31401</v>
      </c>
      <c r="H143" s="60">
        <v>104.83874</v>
      </c>
      <c r="I143" s="60">
        <v>100.25904</v>
      </c>
      <c r="J143" s="60">
        <v>95.140360000000001</v>
      </c>
      <c r="K143" s="60">
        <v>101.60502</v>
      </c>
      <c r="L143" s="60">
        <v>103.52643999999999</v>
      </c>
      <c r="M143" s="60">
        <v>103.31162999999999</v>
      </c>
      <c r="N143" s="60">
        <v>95.990899999999996</v>
      </c>
      <c r="O143" s="60">
        <v>106.84667</v>
      </c>
      <c r="P143" s="60">
        <v>106.1456</v>
      </c>
      <c r="Q143" s="60">
        <v>109.57285</v>
      </c>
      <c r="R143" s="60">
        <v>126.3888</v>
      </c>
      <c r="S143" s="34"/>
      <c r="T143" s="29"/>
      <c r="U143" s="42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3" ht="20.25">
      <c r="A144" s="59"/>
      <c r="B144" s="61"/>
      <c r="C144" s="39" t="s">
        <v>84</v>
      </c>
      <c r="D144" s="39" t="s">
        <v>84</v>
      </c>
      <c r="E144" s="39" t="s">
        <v>84</v>
      </c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34"/>
      <c r="T144" s="29"/>
      <c r="U144" s="42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</row>
    <row r="145" spans="1:253" ht="20.25">
      <c r="A145" s="59" t="s">
        <v>71</v>
      </c>
      <c r="B145" s="30"/>
      <c r="C145" s="39">
        <v>1.4</v>
      </c>
      <c r="D145" s="39">
        <v>-0.7</v>
      </c>
      <c r="E145" s="39">
        <v>1.4</v>
      </c>
      <c r="F145" s="56">
        <v>106.26382</v>
      </c>
      <c r="G145" s="56">
        <v>114.52883</v>
      </c>
      <c r="H145" s="52">
        <v>104.34648</v>
      </c>
      <c r="I145" s="52">
        <v>94.998040000000003</v>
      </c>
      <c r="J145" s="52">
        <v>95.223060000000004</v>
      </c>
      <c r="K145" s="52">
        <v>100.71013000000001</v>
      </c>
      <c r="L145" s="52">
        <v>102.77194</v>
      </c>
      <c r="M145" s="52">
        <v>103.64028</v>
      </c>
      <c r="N145" s="52">
        <v>97.262910000000005</v>
      </c>
      <c r="O145" s="52">
        <v>103.35265</v>
      </c>
      <c r="P145" s="52">
        <v>106.13581000000001</v>
      </c>
      <c r="Q145" s="52">
        <v>109.22237</v>
      </c>
      <c r="R145" s="52">
        <v>126.42282</v>
      </c>
      <c r="S145" s="34"/>
      <c r="T145" s="29"/>
      <c r="U145" s="42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</row>
    <row r="146" spans="1:253" ht="20.25">
      <c r="A146" s="59"/>
      <c r="B146" s="30"/>
      <c r="C146" s="39" t="s">
        <v>84</v>
      </c>
      <c r="D146" s="39" t="s">
        <v>84</v>
      </c>
      <c r="E146" s="39" t="s">
        <v>84</v>
      </c>
      <c r="F146" s="56"/>
      <c r="G146" s="56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34"/>
      <c r="T146" s="29"/>
      <c r="U146" s="42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:253" ht="20.25">
      <c r="A147" s="59" t="s">
        <v>72</v>
      </c>
      <c r="B147" s="62"/>
      <c r="C147" s="39">
        <v>1.2</v>
      </c>
      <c r="D147" s="39">
        <v>0.5</v>
      </c>
      <c r="E147" s="39">
        <v>1.3</v>
      </c>
      <c r="F147" s="56">
        <v>106.78708</v>
      </c>
      <c r="G147" s="56">
        <v>115.13883</v>
      </c>
      <c r="H147" s="52">
        <v>104.84962</v>
      </c>
      <c r="I147" s="52">
        <v>104.2116</v>
      </c>
      <c r="J147" s="52">
        <v>95.243459999999999</v>
      </c>
      <c r="K147" s="52">
        <v>102.00614</v>
      </c>
      <c r="L147" s="52">
        <v>102.97060999999999</v>
      </c>
      <c r="M147" s="52">
        <v>103.04956</v>
      </c>
      <c r="N147" s="52">
        <v>97.246039999999994</v>
      </c>
      <c r="O147" s="52">
        <v>104.07975999999999</v>
      </c>
      <c r="P147" s="52">
        <v>106.13581000000001</v>
      </c>
      <c r="Q147" s="52">
        <v>109.10899000000001</v>
      </c>
      <c r="R147" s="52">
        <v>126.71744</v>
      </c>
      <c r="S147" s="34"/>
      <c r="T147" s="29"/>
      <c r="U147" s="42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ht="20.25">
      <c r="A148" s="59"/>
      <c r="B148" s="30"/>
      <c r="C148" s="39" t="s">
        <v>84</v>
      </c>
      <c r="D148" s="39" t="s">
        <v>84</v>
      </c>
      <c r="E148" s="39" t="s">
        <v>84</v>
      </c>
      <c r="F148" s="56"/>
      <c r="G148" s="56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34"/>
      <c r="T148" s="29"/>
      <c r="U148" s="42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ht="20.25">
      <c r="A149" s="59" t="s">
        <v>73</v>
      </c>
      <c r="B149" s="62"/>
      <c r="C149" s="39">
        <v>0.4</v>
      </c>
      <c r="D149" s="39">
        <v>0.1</v>
      </c>
      <c r="E149" s="39">
        <v>1</v>
      </c>
      <c r="F149" s="56">
        <v>106.89498</v>
      </c>
      <c r="G149" s="56">
        <v>115.04816</v>
      </c>
      <c r="H149" s="52">
        <v>105.00358</v>
      </c>
      <c r="I149" s="52">
        <v>105.47162</v>
      </c>
      <c r="J149" s="52">
        <v>95.243459999999999</v>
      </c>
      <c r="K149" s="52">
        <v>101.95162000000001</v>
      </c>
      <c r="L149" s="52">
        <v>102.97060999999999</v>
      </c>
      <c r="M149" s="52">
        <v>102.25248000000001</v>
      </c>
      <c r="N149" s="52">
        <v>96.894159999999999</v>
      </c>
      <c r="O149" s="52">
        <v>107.32986</v>
      </c>
      <c r="P149" s="52">
        <v>106.13581000000001</v>
      </c>
      <c r="Q149" s="52">
        <v>109.63875</v>
      </c>
      <c r="R149" s="52">
        <v>126.49307</v>
      </c>
      <c r="S149" s="34"/>
      <c r="T149" s="29"/>
      <c r="U149" s="42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ht="20.25">
      <c r="A150" s="59"/>
      <c r="B150" s="62"/>
      <c r="C150" s="39" t="s">
        <v>84</v>
      </c>
      <c r="D150" s="39" t="s">
        <v>84</v>
      </c>
      <c r="E150" s="39" t="s">
        <v>84</v>
      </c>
      <c r="F150" s="56"/>
      <c r="G150" s="56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34"/>
      <c r="T150" s="29"/>
      <c r="U150" s="42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3" ht="20.25">
      <c r="A151" s="59" t="s">
        <v>74</v>
      </c>
      <c r="B151" s="62"/>
      <c r="C151" s="39">
        <v>0.2</v>
      </c>
      <c r="D151" s="39">
        <v>-0.5</v>
      </c>
      <c r="E151" s="39">
        <v>0.8</v>
      </c>
      <c r="F151" s="56">
        <v>106.37934</v>
      </c>
      <c r="G151" s="56">
        <v>114.29362</v>
      </c>
      <c r="H151" s="52">
        <v>104.54336000000001</v>
      </c>
      <c r="I151" s="52">
        <v>93.502809999999997</v>
      </c>
      <c r="J151" s="52">
        <v>95.243459999999999</v>
      </c>
      <c r="K151" s="52">
        <v>100.87697</v>
      </c>
      <c r="L151" s="52">
        <v>103.05784</v>
      </c>
      <c r="M151" s="52">
        <v>103.96042</v>
      </c>
      <c r="N151" s="52">
        <v>96.781499999999994</v>
      </c>
      <c r="O151" s="52">
        <v>106.69043000000001</v>
      </c>
      <c r="P151" s="52">
        <v>106.13581000000001</v>
      </c>
      <c r="Q151" s="52">
        <v>109.52656</v>
      </c>
      <c r="R151" s="52">
        <v>125.31505</v>
      </c>
      <c r="S151" s="34"/>
      <c r="T151" s="29"/>
      <c r="U151" s="42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:253" ht="20.25">
      <c r="A152" s="59"/>
      <c r="B152" s="30"/>
      <c r="C152" s="39" t="s">
        <v>84</v>
      </c>
      <c r="D152" s="39" t="s">
        <v>84</v>
      </c>
      <c r="E152" s="39" t="s">
        <v>84</v>
      </c>
      <c r="F152" s="56"/>
      <c r="G152" s="56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34"/>
      <c r="T152" s="29"/>
      <c r="U152" s="42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:253" ht="20.25">
      <c r="A153" s="59" t="s">
        <v>75</v>
      </c>
      <c r="B153" s="30"/>
      <c r="C153" s="39">
        <v>0.8</v>
      </c>
      <c r="D153" s="39">
        <v>0.3</v>
      </c>
      <c r="E153" s="39">
        <v>0.8</v>
      </c>
      <c r="F153" s="56">
        <v>106.67704999999999</v>
      </c>
      <c r="G153" s="56">
        <v>114.58335</v>
      </c>
      <c r="H153" s="52">
        <v>104.84293</v>
      </c>
      <c r="I153" s="52">
        <v>101.94047999999999</v>
      </c>
      <c r="J153" s="52">
        <v>95.22663</v>
      </c>
      <c r="K153" s="52">
        <v>101.40702</v>
      </c>
      <c r="L153" s="52">
        <v>103.21518</v>
      </c>
      <c r="M153" s="52">
        <v>102.71711999999999</v>
      </c>
      <c r="N153" s="52">
        <v>96.669340000000005</v>
      </c>
      <c r="O153" s="52">
        <v>107.27478000000001</v>
      </c>
      <c r="P153" s="52">
        <v>106.13581000000001</v>
      </c>
      <c r="Q153" s="52">
        <v>109.59457</v>
      </c>
      <c r="R153" s="52">
        <v>126.23878000000001</v>
      </c>
      <c r="S153" s="34"/>
      <c r="T153" s="29"/>
      <c r="U153" s="42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:253" ht="20.25">
      <c r="A154" s="59"/>
      <c r="B154" s="30"/>
      <c r="C154" s="39" t="s">
        <v>84</v>
      </c>
      <c r="D154" s="39" t="s">
        <v>84</v>
      </c>
      <c r="E154" s="39" t="s">
        <v>84</v>
      </c>
      <c r="F154" s="56"/>
      <c r="G154" s="56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34"/>
      <c r="T154" s="29"/>
      <c r="U154" s="42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</row>
    <row r="155" spans="1:253" ht="20.25">
      <c r="A155" s="59" t="s">
        <v>76</v>
      </c>
      <c r="B155" s="30"/>
      <c r="C155" s="39">
        <v>0.2</v>
      </c>
      <c r="D155" s="39">
        <v>0.2</v>
      </c>
      <c r="E155" s="39">
        <v>0.7</v>
      </c>
      <c r="F155" s="56">
        <v>106.92095999999999</v>
      </c>
      <c r="G155" s="56">
        <v>114.55671</v>
      </c>
      <c r="H155" s="52">
        <v>105.14960000000001</v>
      </c>
      <c r="I155" s="52">
        <v>104.89178</v>
      </c>
      <c r="J155" s="52">
        <v>95.227890000000002</v>
      </c>
      <c r="K155" s="52">
        <v>101.68116999999999</v>
      </c>
      <c r="L155" s="52">
        <v>103.04644999999999</v>
      </c>
      <c r="M155" s="52">
        <v>103.07984</v>
      </c>
      <c r="N155" s="52">
        <v>96.60427</v>
      </c>
      <c r="O155" s="52">
        <v>107.68227</v>
      </c>
      <c r="P155" s="52">
        <v>106.13581000000001</v>
      </c>
      <c r="Q155" s="52">
        <v>109.59316</v>
      </c>
      <c r="R155" s="52">
        <v>126.47292</v>
      </c>
      <c r="S155" s="34"/>
      <c r="T155" s="29"/>
      <c r="U155" s="42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</row>
    <row r="156" spans="1:253" ht="20.25">
      <c r="A156" s="59"/>
      <c r="B156" s="30"/>
      <c r="C156" s="39" t="s">
        <v>84</v>
      </c>
      <c r="D156" s="39" t="s">
        <v>84</v>
      </c>
      <c r="E156" s="39" t="s">
        <v>84</v>
      </c>
      <c r="F156" s="56"/>
      <c r="G156" s="56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34"/>
      <c r="T156" s="29"/>
      <c r="U156" s="42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</row>
    <row r="157" spans="1:253" ht="20.25">
      <c r="A157" s="59" t="s">
        <v>77</v>
      </c>
      <c r="B157" s="30"/>
      <c r="C157" s="39">
        <v>0.1</v>
      </c>
      <c r="D157" s="39">
        <v>-0.2</v>
      </c>
      <c r="E157" s="39">
        <v>0.6</v>
      </c>
      <c r="F157" s="56">
        <v>106.68850999999999</v>
      </c>
      <c r="G157" s="56">
        <v>115.21572</v>
      </c>
      <c r="H157" s="52">
        <v>104.71035000000001</v>
      </c>
      <c r="I157" s="52">
        <v>97.143829999999994</v>
      </c>
      <c r="J157" s="52">
        <v>95.227890000000002</v>
      </c>
      <c r="K157" s="52">
        <v>101.26853</v>
      </c>
      <c r="L157" s="52">
        <v>103.28968999999999</v>
      </c>
      <c r="M157" s="52">
        <v>103.14964999999999</v>
      </c>
      <c r="N157" s="52">
        <v>96.598699999999994</v>
      </c>
      <c r="O157" s="52">
        <v>107.09566</v>
      </c>
      <c r="P157" s="52">
        <v>106.13581000000001</v>
      </c>
      <c r="Q157" s="52">
        <v>109.62557</v>
      </c>
      <c r="R157" s="52">
        <v>126.53273</v>
      </c>
      <c r="S157" s="34"/>
      <c r="T157" s="29"/>
      <c r="U157" s="42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</row>
    <row r="158" spans="1:253" ht="20.25">
      <c r="A158" s="59"/>
      <c r="B158" s="30"/>
      <c r="C158" s="39" t="s">
        <v>84</v>
      </c>
      <c r="D158" s="39" t="s">
        <v>84</v>
      </c>
      <c r="E158" s="39" t="s">
        <v>84</v>
      </c>
      <c r="F158" s="56"/>
      <c r="G158" s="56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34"/>
      <c r="T158" s="29"/>
      <c r="U158" s="42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</row>
    <row r="159" spans="1:253" ht="20.25">
      <c r="A159" s="59" t="s">
        <v>78</v>
      </c>
      <c r="B159" s="62"/>
      <c r="C159" s="39">
        <v>-0.1</v>
      </c>
      <c r="D159" s="39">
        <v>0.4</v>
      </c>
      <c r="E159" s="39">
        <v>0.5</v>
      </c>
      <c r="F159" s="56">
        <v>107.07286000000001</v>
      </c>
      <c r="G159" s="56">
        <v>115.42259</v>
      </c>
      <c r="H159" s="52">
        <v>105.13587</v>
      </c>
      <c r="I159" s="52">
        <v>102.89153</v>
      </c>
      <c r="J159" s="52">
        <v>95.201430000000002</v>
      </c>
      <c r="K159" s="52">
        <v>102.15841</v>
      </c>
      <c r="L159" s="52">
        <v>104.18523999999999</v>
      </c>
      <c r="M159" s="52">
        <v>103.22685</v>
      </c>
      <c r="N159" s="52">
        <v>96.598699999999994</v>
      </c>
      <c r="O159" s="52">
        <v>107.36648</v>
      </c>
      <c r="P159" s="52">
        <v>106.15931</v>
      </c>
      <c r="Q159" s="52">
        <v>109.64785000000001</v>
      </c>
      <c r="R159" s="52">
        <v>126.65133</v>
      </c>
      <c r="S159" s="34"/>
      <c r="T159" s="29"/>
      <c r="U159" s="42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</row>
    <row r="160" spans="1:253" ht="20.25">
      <c r="A160" s="59"/>
      <c r="B160" s="30"/>
      <c r="C160" s="39" t="s">
        <v>84</v>
      </c>
      <c r="D160" s="39" t="s">
        <v>84</v>
      </c>
      <c r="E160" s="39" t="s">
        <v>84</v>
      </c>
      <c r="F160" s="56"/>
      <c r="G160" s="56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34"/>
      <c r="T160" s="29"/>
      <c r="U160" s="42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</row>
    <row r="161" spans="1:253" ht="20.25">
      <c r="A161" s="59" t="s">
        <v>79</v>
      </c>
      <c r="B161" s="62"/>
      <c r="C161" s="39">
        <v>-0.7</v>
      </c>
      <c r="D161" s="39">
        <v>-0.3</v>
      </c>
      <c r="E161" s="39">
        <v>0.4</v>
      </c>
      <c r="F161" s="56">
        <v>106.70954999999999</v>
      </c>
      <c r="G161" s="56">
        <v>115.69056</v>
      </c>
      <c r="H161" s="52">
        <v>104.62611</v>
      </c>
      <c r="I161" s="52">
        <v>103.07979</v>
      </c>
      <c r="J161" s="52">
        <v>95.181780000000003</v>
      </c>
      <c r="K161" s="52">
        <v>102.10312999999999</v>
      </c>
      <c r="L161" s="52">
        <v>104.09457</v>
      </c>
      <c r="M161" s="52">
        <v>101.70596</v>
      </c>
      <c r="N161" s="52">
        <v>94.311179999999993</v>
      </c>
      <c r="O161" s="52">
        <v>107.72574</v>
      </c>
      <c r="P161" s="52">
        <v>106.15931</v>
      </c>
      <c r="Q161" s="52">
        <v>109.72098</v>
      </c>
      <c r="R161" s="52">
        <v>126.49618</v>
      </c>
      <c r="S161" s="34"/>
      <c r="T161" s="29"/>
      <c r="U161" s="42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</row>
    <row r="162" spans="1:253" ht="20.25">
      <c r="A162" s="59"/>
      <c r="B162" s="62"/>
      <c r="C162" s="39" t="s">
        <v>84</v>
      </c>
      <c r="D162" s="39" t="s">
        <v>84</v>
      </c>
      <c r="E162" s="39" t="s">
        <v>84</v>
      </c>
      <c r="F162" s="56"/>
      <c r="G162" s="56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34"/>
      <c r="T162" s="29"/>
      <c r="U162" s="42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</row>
    <row r="163" spans="1:253" ht="20.25">
      <c r="A163" s="59" t="s">
        <v>80</v>
      </c>
      <c r="B163" s="62"/>
      <c r="C163" s="39">
        <v>0.1</v>
      </c>
      <c r="D163" s="39">
        <v>0.1</v>
      </c>
      <c r="E163" s="39">
        <v>0.3</v>
      </c>
      <c r="F163" s="56">
        <v>106.80077</v>
      </c>
      <c r="G163" s="56">
        <v>116.09860999999999</v>
      </c>
      <c r="H163" s="52">
        <v>104.64383640507577</v>
      </c>
      <c r="I163" s="52">
        <v>100.89888000000001</v>
      </c>
      <c r="J163" s="52">
        <v>94.888440000000003</v>
      </c>
      <c r="K163" s="52">
        <v>102.18679</v>
      </c>
      <c r="L163" s="52">
        <v>104.11036</v>
      </c>
      <c r="M163" s="52">
        <v>102.30906</v>
      </c>
      <c r="N163" s="52">
        <v>94.311179999999993</v>
      </c>
      <c r="O163" s="52">
        <v>107.95626</v>
      </c>
      <c r="P163" s="52">
        <v>106.15931</v>
      </c>
      <c r="Q163" s="52">
        <v>109.65159</v>
      </c>
      <c r="R163" s="52">
        <v>126.55389</v>
      </c>
      <c r="S163" s="34"/>
      <c r="T163" s="29"/>
      <c r="U163" s="42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</row>
    <row r="164" spans="1:253" ht="20.25">
      <c r="A164" s="59"/>
      <c r="B164" s="62"/>
      <c r="C164" s="39" t="s">
        <v>84</v>
      </c>
      <c r="D164" s="39" t="s">
        <v>84</v>
      </c>
      <c r="E164" s="39" t="s">
        <v>84</v>
      </c>
      <c r="F164" s="56"/>
      <c r="G164" s="56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34"/>
      <c r="T164" s="29"/>
      <c r="U164" s="42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</row>
    <row r="165" spans="1:253" ht="20.25">
      <c r="A165" s="59" t="s">
        <v>81</v>
      </c>
      <c r="B165" s="62"/>
      <c r="C165" s="39">
        <v>0.2</v>
      </c>
      <c r="D165" s="39">
        <v>0</v>
      </c>
      <c r="E165" s="39">
        <v>0.3</v>
      </c>
      <c r="F165" s="56">
        <v>106.81740000000001</v>
      </c>
      <c r="G165" s="56">
        <v>116.54486</v>
      </c>
      <c r="H165" s="52">
        <v>104.56080207342613</v>
      </c>
      <c r="I165" s="52">
        <v>100.23679</v>
      </c>
      <c r="J165" s="52">
        <v>94.888440000000003</v>
      </c>
      <c r="K165" s="52">
        <v>102.17783</v>
      </c>
      <c r="L165" s="52">
        <v>104.33960999999999</v>
      </c>
      <c r="M165" s="52">
        <v>102.21722</v>
      </c>
      <c r="N165" s="52">
        <v>94.311179999999993</v>
      </c>
      <c r="O165" s="52">
        <v>107.22918</v>
      </c>
      <c r="P165" s="52">
        <v>106.15931</v>
      </c>
      <c r="Q165" s="52">
        <v>109.85422</v>
      </c>
      <c r="R165" s="52">
        <v>126.58587</v>
      </c>
      <c r="S165" s="34"/>
      <c r="T165" s="29"/>
      <c r="U165" s="42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</row>
    <row r="166" spans="1:253" ht="20.25">
      <c r="A166" s="59"/>
      <c r="B166" s="62"/>
      <c r="C166" s="39" t="s">
        <v>84</v>
      </c>
      <c r="D166" s="39" t="s">
        <v>84</v>
      </c>
      <c r="E166" s="39" t="s">
        <v>84</v>
      </c>
      <c r="F166" s="56"/>
      <c r="G166" s="56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34"/>
      <c r="T166" s="29"/>
      <c r="U166" s="42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</row>
    <row r="167" spans="1:253" ht="20.25">
      <c r="A167" s="59" t="s">
        <v>82</v>
      </c>
      <c r="B167" s="62"/>
      <c r="C167" s="39">
        <v>0.7</v>
      </c>
      <c r="D167" s="39">
        <v>0.8</v>
      </c>
      <c r="E167" s="39">
        <v>0.4</v>
      </c>
      <c r="F167" s="60">
        <v>107.72252</v>
      </c>
      <c r="G167" s="60">
        <v>116.64626</v>
      </c>
      <c r="H167" s="52">
        <v>105.65237</v>
      </c>
      <c r="I167" s="52">
        <v>93.841359999999995</v>
      </c>
      <c r="J167" s="52">
        <v>94.888440000000003</v>
      </c>
      <c r="K167" s="52">
        <v>100.73249</v>
      </c>
      <c r="L167" s="52">
        <v>104.26517</v>
      </c>
      <c r="M167" s="52">
        <v>108.43119</v>
      </c>
      <c r="N167" s="52">
        <v>94.301670000000001</v>
      </c>
      <c r="O167" s="52">
        <v>108.37692</v>
      </c>
      <c r="P167" s="52">
        <v>106.15931</v>
      </c>
      <c r="Q167" s="52">
        <v>109.68962000000001</v>
      </c>
      <c r="R167" s="52">
        <v>126.18550999999999</v>
      </c>
      <c r="S167" s="34"/>
      <c r="T167" s="29"/>
      <c r="U167" s="42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</row>
    <row r="168" spans="1:253" ht="20.25">
      <c r="A168" s="59"/>
      <c r="B168" s="62"/>
      <c r="C168" s="39" t="s">
        <v>84</v>
      </c>
      <c r="D168" s="39" t="s">
        <v>84</v>
      </c>
      <c r="E168" s="39" t="s">
        <v>84</v>
      </c>
      <c r="F168" s="56"/>
      <c r="G168" s="56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34"/>
      <c r="T168" s="29"/>
      <c r="U168" s="42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</row>
    <row r="169" spans="1:253" ht="20.25">
      <c r="A169" s="59">
        <v>2024</v>
      </c>
      <c r="B169" s="62"/>
      <c r="C169" s="39" t="s">
        <v>84</v>
      </c>
      <c r="D169" s="39" t="s">
        <v>84</v>
      </c>
      <c r="E169" s="39"/>
      <c r="F169" s="56"/>
      <c r="G169" s="56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34"/>
      <c r="T169" s="29"/>
      <c r="U169" s="42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</row>
    <row r="170" spans="1:253" ht="20.25">
      <c r="A170" s="59"/>
      <c r="B170" s="62"/>
      <c r="C170" s="39" t="s">
        <v>84</v>
      </c>
      <c r="D170" s="39" t="s">
        <v>84</v>
      </c>
      <c r="E170" s="39" t="s">
        <v>84</v>
      </c>
      <c r="F170" s="56"/>
      <c r="G170" s="56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34"/>
      <c r="T170" s="29"/>
      <c r="U170" s="42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</row>
    <row r="171" spans="1:253" ht="20.25">
      <c r="A171" s="59" t="s">
        <v>71</v>
      </c>
      <c r="B171" s="62"/>
      <c r="C171" s="39">
        <v>0.1</v>
      </c>
      <c r="D171" s="39">
        <v>-1.3</v>
      </c>
      <c r="E171" s="39">
        <v>0.1</v>
      </c>
      <c r="F171" s="60">
        <v>106.36919</v>
      </c>
      <c r="G171" s="60">
        <v>116.90397</v>
      </c>
      <c r="H171" s="52">
        <v>103.92529999999999</v>
      </c>
      <c r="I171" s="52">
        <v>90.734039999999993</v>
      </c>
      <c r="J171" s="52">
        <v>94.736900000000006</v>
      </c>
      <c r="K171" s="52">
        <v>100.64857000000001</v>
      </c>
      <c r="L171" s="52">
        <v>104.28740999999999</v>
      </c>
      <c r="M171" s="52">
        <v>102.78785999999999</v>
      </c>
      <c r="N171" s="52">
        <v>94.222239999999999</v>
      </c>
      <c r="O171" s="52">
        <v>105.90429</v>
      </c>
      <c r="P171" s="52">
        <v>106.22031</v>
      </c>
      <c r="Q171" s="52">
        <v>109.96686</v>
      </c>
      <c r="R171" s="52">
        <v>126.03506</v>
      </c>
      <c r="S171" s="34"/>
      <c r="T171" s="29"/>
      <c r="U171" s="42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</row>
    <row r="172" spans="1:253" ht="20.25">
      <c r="A172" s="59"/>
      <c r="B172" s="62"/>
      <c r="C172" s="39"/>
      <c r="D172" s="39"/>
      <c r="E172" s="39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34"/>
      <c r="T172" s="29"/>
      <c r="U172" s="42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</row>
    <row r="173" spans="1:253" ht="20.25">
      <c r="A173" s="59" t="s">
        <v>72</v>
      </c>
      <c r="B173" s="62"/>
      <c r="C173" s="39">
        <v>-0.5</v>
      </c>
      <c r="D173" s="39">
        <v>-0.1</v>
      </c>
      <c r="E173" s="39">
        <v>-0.2</v>
      </c>
      <c r="F173" s="60">
        <v>106.2354</v>
      </c>
      <c r="G173" s="60">
        <v>116.62617</v>
      </c>
      <c r="H173" s="52">
        <v>103.82492000000001</v>
      </c>
      <c r="I173" s="52">
        <v>90.568029999999993</v>
      </c>
      <c r="J173" s="52">
        <v>94.164739999999995</v>
      </c>
      <c r="K173" s="52">
        <v>100.96697</v>
      </c>
      <c r="L173" s="52">
        <v>104.38988999999999</v>
      </c>
      <c r="M173" s="52">
        <v>102.47586</v>
      </c>
      <c r="N173" s="52">
        <v>94.195260000000005</v>
      </c>
      <c r="O173" s="52">
        <v>106.20354</v>
      </c>
      <c r="P173" s="52">
        <v>106.22714000000001</v>
      </c>
      <c r="Q173" s="52">
        <v>109.96686</v>
      </c>
      <c r="R173" s="52">
        <v>126.18247</v>
      </c>
      <c r="S173" s="34"/>
      <c r="T173" s="29"/>
      <c r="U173" s="42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</row>
    <row r="174" spans="1:253" ht="20.25">
      <c r="A174" s="59"/>
      <c r="B174" s="62"/>
      <c r="C174" s="39" t="s">
        <v>84</v>
      </c>
      <c r="D174" s="39" t="s">
        <v>84</v>
      </c>
      <c r="E174" s="39" t="s">
        <v>84</v>
      </c>
      <c r="F174" s="60"/>
      <c r="G174" s="60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34"/>
      <c r="T174" s="29"/>
      <c r="U174" s="42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</row>
    <row r="175" spans="1:253" ht="20.25">
      <c r="A175" s="59" t="s">
        <v>73</v>
      </c>
      <c r="B175" s="62"/>
      <c r="C175" s="39">
        <v>-0.5</v>
      </c>
      <c r="D175" s="39">
        <v>0.1</v>
      </c>
      <c r="E175" s="39">
        <v>-0.3</v>
      </c>
      <c r="F175" s="60">
        <v>106.33951</v>
      </c>
      <c r="G175" s="60">
        <v>116.78771999999999</v>
      </c>
      <c r="H175" s="52">
        <v>103.91571</v>
      </c>
      <c r="I175" s="52">
        <v>91.694810000000004</v>
      </c>
      <c r="J175" s="52">
        <v>94.210470000000001</v>
      </c>
      <c r="K175" s="52">
        <v>100.90551000000001</v>
      </c>
      <c r="L175" s="52">
        <v>103.21744</v>
      </c>
      <c r="M175" s="52">
        <v>102.02943</v>
      </c>
      <c r="N175" s="52">
        <v>94.151600000000002</v>
      </c>
      <c r="O175" s="52">
        <v>107.67403</v>
      </c>
      <c r="P175" s="52">
        <v>106.22714000000001</v>
      </c>
      <c r="Q175" s="52">
        <v>110.18813</v>
      </c>
      <c r="R175" s="52">
        <v>126.2706</v>
      </c>
      <c r="S175" s="34"/>
      <c r="T175" s="29"/>
      <c r="U175" s="42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</row>
    <row r="176" spans="1:253" s="8" customFormat="1" ht="22.5" customHeight="1">
      <c r="A176" s="63"/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</row>
    <row r="177" spans="1:253" s="8" customFormat="1" ht="20.25">
      <c r="A177" s="65"/>
      <c r="B177" s="65"/>
      <c r="C177" s="29"/>
      <c r="D177" s="29"/>
      <c r="E177" s="29"/>
      <c r="F177" s="29"/>
      <c r="G177" s="66"/>
      <c r="H177" s="66"/>
      <c r="I177" s="29"/>
      <c r="J177" s="67"/>
      <c r="K177" s="67"/>
      <c r="L177" s="67"/>
      <c r="M177" s="29"/>
      <c r="N177" s="29"/>
      <c r="O177" s="29"/>
      <c r="P177" s="68"/>
      <c r="Q177" s="67"/>
      <c r="R177" s="67"/>
      <c r="S177" s="67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</row>
    <row r="178" spans="1:253" s="8" customFormat="1" ht="21">
      <c r="A178" s="69" t="s">
        <v>85</v>
      </c>
      <c r="B178" s="69"/>
      <c r="C178" s="70" t="s">
        <v>86</v>
      </c>
      <c r="D178" s="71"/>
      <c r="E178" s="71"/>
      <c r="F178" s="29"/>
      <c r="G178" s="66"/>
      <c r="H178" s="66"/>
      <c r="I178" s="72"/>
      <c r="J178" s="73"/>
      <c r="K178" s="73"/>
      <c r="L178" s="29"/>
      <c r="M178" s="29"/>
      <c r="N178" s="29"/>
      <c r="O178" s="29"/>
      <c r="P178" s="29"/>
      <c r="Q178" s="29"/>
      <c r="R178" s="29"/>
      <c r="S178" s="67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</row>
    <row r="179" spans="1:253" s="8" customFormat="1" ht="21">
      <c r="A179" s="69"/>
      <c r="B179" s="69"/>
      <c r="C179" s="70" t="s">
        <v>87</v>
      </c>
      <c r="D179" s="29"/>
      <c r="E179" s="29"/>
      <c r="F179" s="29"/>
      <c r="G179" s="66"/>
      <c r="H179" s="66"/>
      <c r="I179" s="7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</row>
    <row r="180" spans="1:253" s="8" customFormat="1" ht="21">
      <c r="A180" s="69"/>
      <c r="B180" s="69"/>
      <c r="C180" s="70" t="s">
        <v>88</v>
      </c>
      <c r="D180" s="29"/>
      <c r="E180" s="29"/>
      <c r="F180" s="29"/>
      <c r="I180" s="72"/>
      <c r="J180" s="73"/>
      <c r="K180" s="73"/>
      <c r="L180" s="29"/>
      <c r="M180" s="29"/>
      <c r="N180" s="29"/>
      <c r="O180" s="29"/>
      <c r="P180" s="29"/>
      <c r="Q180" s="29"/>
      <c r="R180" s="29"/>
      <c r="S180" s="67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</row>
    <row r="181" spans="1:253" ht="21.6" customHeight="1">
      <c r="A181" s="74"/>
      <c r="B181" s="74"/>
      <c r="C181" s="70" t="s">
        <v>89</v>
      </c>
    </row>
    <row r="184" spans="1:253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253">
      <c r="G185" s="75"/>
      <c r="H185" s="75"/>
    </row>
    <row r="186" spans="1:253">
      <c r="F186" s="55"/>
      <c r="G186" s="76"/>
      <c r="H186" s="2"/>
    </row>
    <row r="201" spans="12:18">
      <c r="N201" s="4"/>
      <c r="O201" s="5"/>
    </row>
    <row r="202" spans="12:18">
      <c r="L202" s="4"/>
      <c r="N202" s="4"/>
      <c r="O202" s="4"/>
      <c r="R202" s="4"/>
    </row>
    <row r="204" spans="12:18">
      <c r="L204" s="4"/>
      <c r="R204" s="5"/>
    </row>
    <row r="205" spans="12:18">
      <c r="O205" s="3"/>
    </row>
    <row r="207" spans="12:18">
      <c r="L207" s="3"/>
    </row>
    <row r="208" spans="12:18">
      <c r="L208" s="3"/>
    </row>
    <row r="210" spans="11:18">
      <c r="L210" s="4"/>
    </row>
    <row r="211" spans="11:18">
      <c r="L211" s="4"/>
    </row>
    <row r="212" spans="11:18">
      <c r="L212" s="4"/>
    </row>
    <row r="213" spans="11:18">
      <c r="L213" s="4"/>
    </row>
    <row r="221" spans="11:18">
      <c r="K221" s="3"/>
      <c r="L221" s="4"/>
    </row>
    <row r="222" spans="11:18">
      <c r="K222" s="3"/>
      <c r="L222" s="4"/>
    </row>
    <row r="224" spans="11:18">
      <c r="Q224" s="3"/>
      <c r="R224" s="4"/>
    </row>
    <row r="226" spans="12:18">
      <c r="Q226" s="3"/>
      <c r="R226" s="4"/>
    </row>
    <row r="227" spans="12:18">
      <c r="L227" s="5"/>
    </row>
    <row r="228" spans="12:18">
      <c r="L228" s="3"/>
      <c r="N228" s="4"/>
      <c r="O228" s="4"/>
    </row>
    <row r="241" spans="14:18">
      <c r="Q241" s="3"/>
      <c r="R241" s="3"/>
    </row>
    <row r="242" spans="14:18">
      <c r="O242" s="4"/>
    </row>
    <row r="243" spans="14:18">
      <c r="O243" s="4"/>
    </row>
    <row r="249" spans="14:18">
      <c r="N249" s="3"/>
    </row>
    <row r="251" spans="14:18">
      <c r="O251" s="3"/>
    </row>
    <row r="259" spans="12:12">
      <c r="L259" s="4"/>
    </row>
    <row r="260" spans="12:12">
      <c r="L260" s="4"/>
    </row>
    <row r="288" spans="12:12">
      <c r="L288" s="4"/>
    </row>
    <row r="289" spans="11:18">
      <c r="L289" s="4"/>
    </row>
    <row r="303" spans="11:18">
      <c r="K303" s="5"/>
      <c r="L303" s="5"/>
      <c r="N303" s="5"/>
      <c r="O303" s="5"/>
      <c r="Q303" s="5"/>
      <c r="R303" s="77"/>
    </row>
    <row r="304" spans="11:18">
      <c r="K304" s="5"/>
      <c r="L304" s="5"/>
      <c r="N304" s="5"/>
      <c r="O304" s="5"/>
      <c r="Q304" s="5"/>
      <c r="R304" s="77"/>
    </row>
    <row r="305" spans="11:18">
      <c r="K305" s="5"/>
      <c r="L305" s="5"/>
      <c r="N305" s="5"/>
      <c r="O305" s="5"/>
      <c r="Q305" s="5"/>
      <c r="R305" s="77"/>
    </row>
    <row r="335" spans="11:11">
      <c r="K335" s="3"/>
    </row>
    <row r="337" spans="14:18">
      <c r="N337" s="3"/>
      <c r="O337" s="3"/>
    </row>
    <row r="339" spans="14:18">
      <c r="N339" s="3"/>
      <c r="O339" s="3"/>
    </row>
    <row r="340" spans="14:18">
      <c r="O340" s="3"/>
    </row>
    <row r="349" spans="14:18">
      <c r="O349" s="4"/>
      <c r="R349" s="4"/>
    </row>
    <row r="350" spans="14:18">
      <c r="O350" s="4"/>
      <c r="R350" s="4"/>
    </row>
    <row r="353" spans="11:12">
      <c r="K353" s="3"/>
      <c r="L353" s="3"/>
    </row>
    <row r="379" spans="11:18">
      <c r="K379" s="4"/>
      <c r="L379" s="5"/>
    </row>
    <row r="380" spans="11:18">
      <c r="K380" s="4"/>
      <c r="L380" s="5"/>
    </row>
    <row r="381" spans="11:18">
      <c r="K381" s="4"/>
      <c r="L381" s="5"/>
      <c r="N381" s="4"/>
      <c r="O381" s="4"/>
      <c r="Q381" s="4"/>
      <c r="R381" s="5"/>
    </row>
    <row r="382" spans="11:18">
      <c r="K382" s="4"/>
      <c r="L382" s="5"/>
      <c r="N382" s="4"/>
      <c r="O382" s="4"/>
      <c r="Q382" s="4"/>
      <c r="R382" s="5"/>
    </row>
    <row r="388" spans="11:17">
      <c r="K388" s="5"/>
      <c r="L388" s="77"/>
    </row>
    <row r="389" spans="11:17">
      <c r="K389" s="5"/>
      <c r="L389" s="77"/>
    </row>
    <row r="396" spans="11:17">
      <c r="K396" s="77"/>
      <c r="Q396" s="4"/>
    </row>
    <row r="424" spans="11:14">
      <c r="K424" s="3"/>
      <c r="N424" s="3"/>
    </row>
    <row r="426" spans="11:14">
      <c r="N426" s="3"/>
    </row>
    <row r="428" spans="11:14">
      <c r="N428" s="3"/>
    </row>
    <row r="441" spans="14:15">
      <c r="N441" s="4"/>
      <c r="O441" s="4"/>
    </row>
    <row r="443" spans="14:15">
      <c r="O443" s="4"/>
    </row>
    <row r="444" spans="14:15">
      <c r="O444" s="4"/>
    </row>
    <row r="447" spans="14:15">
      <c r="O447" s="4"/>
    </row>
    <row r="448" spans="14:15">
      <c r="O448" s="4"/>
    </row>
    <row r="449" spans="11:15">
      <c r="K449" s="3"/>
      <c r="O449" s="4"/>
    </row>
    <row r="450" spans="11:15">
      <c r="N450" s="4"/>
      <c r="O450" s="4"/>
    </row>
    <row r="451" spans="11:15">
      <c r="N451" s="4"/>
      <c r="O451" s="4"/>
    </row>
  </sheetData>
  <sheetProtection algorithmName="SHA-512" hashValue="maF6j8eOnS4Zw937U2Io2rjbAAR4q1rDWYv55JTx+ooJfkZxo8E0GFJv5NC6epnrqGtPzFU0+kY8raoxejDFDQ==" saltValue="h0dNOnczdPCY8ng6XjEA+w==" spinCount="100000" sheet="1" objects="1" scenarios="1"/>
  <mergeCells count="10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R3"/>
  </mergeCells>
  <conditionalFormatting sqref="F186:G186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86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3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E909-2294-4E8F-B62A-99E2CB5471D2}">
  <sheetPr>
    <pageSetUpPr fitToPage="1"/>
  </sheetPr>
  <dimension ref="A1:AK440"/>
  <sheetViews>
    <sheetView zoomScaleNormal="100" workbookViewId="0">
      <selection activeCell="H47" sqref="H47"/>
    </sheetView>
  </sheetViews>
  <sheetFormatPr defaultColWidth="0" defaultRowHeight="15"/>
  <cols>
    <col min="1" max="1" width="1.5703125" style="127" customWidth="1"/>
    <col min="2" max="2" width="1.42578125" style="127" customWidth="1"/>
    <col min="3" max="3" width="73.85546875" style="128" customWidth="1"/>
    <col min="4" max="4" width="13" style="129" customWidth="1"/>
    <col min="5" max="9" width="13" style="126" customWidth="1"/>
    <col min="10" max="10" width="0.5703125" style="130" customWidth="1"/>
    <col min="11" max="12" width="13.140625" style="126" customWidth="1"/>
    <col min="13" max="13" width="0.5703125" style="126" customWidth="1"/>
    <col min="14" max="15" width="13.140625" style="126" customWidth="1"/>
    <col min="16" max="16" width="0.5703125" style="126" customWidth="1"/>
    <col min="17" max="17" width="17.140625" style="126" bestFit="1" customWidth="1"/>
    <col min="18" max="18" width="13.140625" style="126" customWidth="1"/>
    <col min="19" max="19" width="10.140625" style="81" hidden="1" customWidth="1"/>
    <col min="20" max="37" width="0" style="81" hidden="1" customWidth="1"/>
    <col min="38" max="16384" width="10.140625" style="81" hidden="1"/>
  </cols>
  <sheetData>
    <row r="1" spans="1:18" ht="5.0999999999999996" customHeight="1">
      <c r="A1" s="78"/>
      <c r="B1" s="78"/>
      <c r="C1" s="79"/>
      <c r="D1" s="80"/>
      <c r="E1" s="80"/>
      <c r="F1" s="80"/>
      <c r="G1" s="80"/>
      <c r="H1" s="80"/>
      <c r="I1" s="80"/>
      <c r="J1" s="79"/>
      <c r="K1" s="80"/>
      <c r="L1" s="80"/>
      <c r="M1" s="80"/>
      <c r="N1" s="80"/>
      <c r="O1" s="80"/>
      <c r="P1" s="80"/>
      <c r="Q1" s="80"/>
      <c r="R1" s="80"/>
    </row>
    <row r="2" spans="1:18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5.45" customHeight="1">
      <c r="A3" s="83"/>
      <c r="B3" s="83"/>
      <c r="C3" s="84"/>
      <c r="D3" s="85"/>
      <c r="E3" s="85"/>
      <c r="F3" s="85"/>
      <c r="G3" s="85"/>
      <c r="H3" s="85"/>
      <c r="I3" s="85"/>
      <c r="J3" s="84"/>
      <c r="K3" s="85"/>
      <c r="L3" s="85"/>
      <c r="M3" s="85"/>
      <c r="N3" s="85"/>
      <c r="O3" s="85"/>
      <c r="P3" s="85"/>
      <c r="Q3" s="85"/>
      <c r="R3" s="85"/>
    </row>
    <row r="4" spans="1:18" ht="13.5" customHeight="1">
      <c r="A4" s="86" t="s">
        <v>91</v>
      </c>
      <c r="B4" s="86"/>
      <c r="C4" s="87"/>
      <c r="D4" s="88"/>
      <c r="E4" s="89" t="s">
        <v>92</v>
      </c>
      <c r="F4" s="89"/>
      <c r="G4" s="89"/>
      <c r="H4" s="89"/>
      <c r="I4" s="89"/>
      <c r="J4" s="90"/>
      <c r="K4" s="91" t="s">
        <v>93</v>
      </c>
      <c r="L4" s="91"/>
      <c r="M4" s="91"/>
      <c r="N4" s="91"/>
      <c r="O4" s="91"/>
      <c r="P4" s="91"/>
      <c r="Q4" s="91"/>
      <c r="R4" s="91"/>
    </row>
    <row r="5" spans="1:18" ht="29.1" customHeight="1">
      <c r="A5" s="92" t="s">
        <v>94</v>
      </c>
      <c r="B5" s="93"/>
      <c r="C5" s="94"/>
      <c r="D5" s="95" t="s">
        <v>69</v>
      </c>
      <c r="E5" s="95" t="s">
        <v>95</v>
      </c>
      <c r="F5" s="95" t="s">
        <v>96</v>
      </c>
      <c r="G5" s="95" t="s">
        <v>97</v>
      </c>
      <c r="H5" s="96" t="s">
        <v>98</v>
      </c>
      <c r="I5" s="96" t="s">
        <v>99</v>
      </c>
      <c r="J5" s="97"/>
      <c r="K5" s="98" t="s">
        <v>100</v>
      </c>
      <c r="L5" s="98"/>
      <c r="M5" s="99"/>
      <c r="N5" s="98" t="s">
        <v>101</v>
      </c>
      <c r="O5" s="98"/>
      <c r="P5" s="99"/>
      <c r="Q5" s="100" t="s">
        <v>102</v>
      </c>
      <c r="R5" s="100"/>
    </row>
    <row r="6" spans="1:18" ht="12.6" customHeight="1" thickBot="1">
      <c r="A6" s="101"/>
      <c r="B6" s="101"/>
      <c r="C6" s="102"/>
      <c r="D6" s="103"/>
      <c r="E6" s="104"/>
      <c r="F6" s="104"/>
      <c r="G6" s="104"/>
      <c r="H6" s="104"/>
      <c r="I6" s="104"/>
      <c r="J6" s="104"/>
      <c r="K6" s="104" t="s">
        <v>103</v>
      </c>
      <c r="L6" s="105" t="s">
        <v>104</v>
      </c>
      <c r="M6" s="105"/>
      <c r="N6" s="105" t="s">
        <v>103</v>
      </c>
      <c r="O6" s="105" t="s">
        <v>104</v>
      </c>
      <c r="P6" s="105"/>
      <c r="Q6" s="105" t="s">
        <v>103</v>
      </c>
      <c r="R6" s="105" t="s">
        <v>104</v>
      </c>
    </row>
    <row r="7" spans="1:18" ht="7.35" customHeight="1" thickTop="1">
      <c r="A7" s="78"/>
      <c r="B7" s="78"/>
      <c r="C7" s="79"/>
      <c r="D7" s="80"/>
      <c r="E7" s="80"/>
      <c r="F7" s="80"/>
      <c r="G7" s="80"/>
      <c r="H7" s="80"/>
      <c r="I7" s="80"/>
      <c r="J7" s="79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106" t="s">
        <v>39</v>
      </c>
      <c r="B8" s="106"/>
      <c r="C8" s="106"/>
      <c r="D8" s="107">
        <v>10000</v>
      </c>
      <c r="E8" s="108">
        <v>106.8949773392555</v>
      </c>
      <c r="F8" s="108">
        <v>106.23539506441276</v>
      </c>
      <c r="G8" s="108">
        <v>106.33950713497335</v>
      </c>
      <c r="H8" s="108">
        <v>106.648624396974</v>
      </c>
      <c r="I8" s="108">
        <v>106.314696460647</v>
      </c>
      <c r="J8" s="108"/>
      <c r="K8" s="108">
        <v>-0.51964107024419226</v>
      </c>
      <c r="L8" s="108">
        <v>100</v>
      </c>
      <c r="M8" s="108"/>
      <c r="N8" s="108">
        <v>9.800130219959069E-2</v>
      </c>
      <c r="O8" s="108">
        <v>100</v>
      </c>
      <c r="P8" s="108"/>
      <c r="Q8" s="108">
        <v>-0.31311040176573712</v>
      </c>
      <c r="R8" s="108">
        <v>100</v>
      </c>
    </row>
    <row r="9" spans="1:18" ht="9.6" customHeight="1">
      <c r="A9" s="78"/>
      <c r="B9" s="78"/>
      <c r="C9" s="79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15" customHeight="1">
      <c r="A10" s="106" t="s">
        <v>18</v>
      </c>
      <c r="B10" s="106"/>
      <c r="C10" s="106"/>
      <c r="D10" s="107">
        <v>1883</v>
      </c>
      <c r="E10" s="108">
        <v>115.04816287565266</v>
      </c>
      <c r="F10" s="108">
        <v>116.62617045297291</v>
      </c>
      <c r="G10" s="108">
        <v>116.78772232035379</v>
      </c>
      <c r="H10" s="108">
        <v>114.905273927926</v>
      </c>
      <c r="I10" s="108">
        <v>116.77262025477199</v>
      </c>
      <c r="J10" s="108"/>
      <c r="K10" s="108">
        <v>1.5120271382178974</v>
      </c>
      <c r="L10" s="108">
        <v>-58.969687466857522</v>
      </c>
      <c r="M10" s="108"/>
      <c r="N10" s="108">
        <v>0.13852111130250311</v>
      </c>
      <c r="O10" s="108">
        <v>29.218722156054454</v>
      </c>
      <c r="P10" s="108"/>
      <c r="Q10" s="108">
        <v>1.6251180324562631</v>
      </c>
      <c r="R10" s="108">
        <v>-105.29856148386838</v>
      </c>
    </row>
    <row r="11" spans="1:18" ht="15" customHeight="1">
      <c r="A11" s="78"/>
      <c r="B11" s="78"/>
      <c r="C11" s="79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5" customHeight="1">
      <c r="A12" s="78" t="s">
        <v>59</v>
      </c>
      <c r="B12" s="78"/>
      <c r="C12" s="79"/>
      <c r="D12" s="109">
        <v>1642</v>
      </c>
      <c r="E12" s="110">
        <v>116.16118368853354</v>
      </c>
      <c r="F12" s="110">
        <v>116.34358423717312</v>
      </c>
      <c r="G12" s="110">
        <v>116.45466537090637</v>
      </c>
      <c r="H12" s="110">
        <v>116.026203458127</v>
      </c>
      <c r="I12" s="110">
        <v>116.47234847895</v>
      </c>
      <c r="J12" s="110"/>
      <c r="K12" s="110">
        <v>0.25265038892761105</v>
      </c>
      <c r="L12" s="110">
        <v>-8.6754774376577934</v>
      </c>
      <c r="M12" s="110"/>
      <c r="N12" s="110">
        <v>9.5476802147120843E-2</v>
      </c>
      <c r="O12" s="110">
        <v>17.519123441546725</v>
      </c>
      <c r="P12" s="110"/>
      <c r="Q12" s="110">
        <v>0.38452091641867359</v>
      </c>
      <c r="R12" s="110">
        <v>-21.937970576800925</v>
      </c>
    </row>
    <row r="13" spans="1:18" ht="15" customHeight="1">
      <c r="A13" s="78"/>
      <c r="B13" s="78"/>
      <c r="C13" s="79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15" customHeight="1">
      <c r="A14" s="78"/>
      <c r="B14" s="78" t="s">
        <v>105</v>
      </c>
      <c r="C14" s="79"/>
      <c r="D14" s="109">
        <v>370</v>
      </c>
      <c r="E14" s="110">
        <v>106.78874384702472</v>
      </c>
      <c r="F14" s="110">
        <v>107.73314374815403</v>
      </c>
      <c r="G14" s="110">
        <v>107.94631849114917</v>
      </c>
      <c r="H14" s="110">
        <v>106.647516053275</v>
      </c>
      <c r="I14" s="110">
        <v>107.811920866715</v>
      </c>
      <c r="J14" s="110"/>
      <c r="K14" s="110">
        <v>1.0839856359601274</v>
      </c>
      <c r="L14" s="110">
        <v>-7.7106317318807989</v>
      </c>
      <c r="M14" s="110"/>
      <c r="N14" s="110">
        <v>0.19787294381135023</v>
      </c>
      <c r="O14" s="110">
        <v>7.5759375914714155</v>
      </c>
      <c r="P14" s="110"/>
      <c r="Q14" s="110">
        <v>1.0918255356817896</v>
      </c>
      <c r="R14" s="110">
        <v>-12.901878941656076</v>
      </c>
    </row>
    <row r="15" spans="1:18" ht="15" customHeight="1">
      <c r="A15" s="78"/>
      <c r="B15" s="78"/>
      <c r="C15" s="79" t="s">
        <v>106</v>
      </c>
      <c r="D15" s="109">
        <v>109</v>
      </c>
      <c r="E15" s="110">
        <v>100.93319206577878</v>
      </c>
      <c r="F15" s="110">
        <v>100.85513909040434</v>
      </c>
      <c r="G15" s="110">
        <v>100.86432104292064</v>
      </c>
      <c r="H15" s="110">
        <v>100.971662638455</v>
      </c>
      <c r="I15" s="110">
        <v>100.861222880618</v>
      </c>
      <c r="J15" s="110"/>
      <c r="K15" s="110">
        <v>-6.8234266100597463E-2</v>
      </c>
      <c r="L15" s="110">
        <v>0.13514570959230793</v>
      </c>
      <c r="M15" s="110"/>
      <c r="N15" s="111">
        <v>9.1040998007940743E-3</v>
      </c>
      <c r="O15" s="110">
        <v>9.6130335221538674E-2</v>
      </c>
      <c r="P15" s="110"/>
      <c r="Q15" s="110">
        <v>-0.10937698256237027</v>
      </c>
      <c r="R15" s="110">
        <v>0.36049495399045489</v>
      </c>
    </row>
    <row r="16" spans="1:18" ht="15" customHeight="1">
      <c r="A16" s="78"/>
      <c r="B16" s="78"/>
      <c r="C16" s="79" t="s">
        <v>107</v>
      </c>
      <c r="D16" s="109">
        <v>14</v>
      </c>
      <c r="E16" s="110">
        <v>109.57811030981237</v>
      </c>
      <c r="F16" s="110">
        <v>108.27073882733737</v>
      </c>
      <c r="G16" s="110">
        <v>108.40661521554395</v>
      </c>
      <c r="H16" s="110">
        <v>109.07531779124901</v>
      </c>
      <c r="I16" s="110">
        <v>108.31970406609599</v>
      </c>
      <c r="J16" s="110"/>
      <c r="K16" s="110">
        <v>-1.0690959088049845</v>
      </c>
      <c r="L16" s="110">
        <v>0.29526212555221609</v>
      </c>
      <c r="M16" s="110"/>
      <c r="N16" s="110">
        <v>0.12549686986405018</v>
      </c>
      <c r="O16" s="110">
        <v>0.1827136300974373</v>
      </c>
      <c r="P16" s="110"/>
      <c r="Q16" s="110">
        <v>-0.69274492199887794</v>
      </c>
      <c r="R16" s="110">
        <v>0.31679266695982622</v>
      </c>
    </row>
    <row r="17" spans="1:18" ht="15" customHeight="1">
      <c r="A17" s="78"/>
      <c r="B17" s="78"/>
      <c r="C17" s="79" t="s">
        <v>108</v>
      </c>
      <c r="D17" s="109">
        <v>17</v>
      </c>
      <c r="E17" s="110">
        <v>103.36309675167861</v>
      </c>
      <c r="F17" s="110">
        <v>106.79326123869627</v>
      </c>
      <c r="G17" s="110">
        <v>106.3839371685806</v>
      </c>
      <c r="H17" s="110">
        <v>103.606739323407</v>
      </c>
      <c r="I17" s="110">
        <v>106.540575797109</v>
      </c>
      <c r="J17" s="110"/>
      <c r="K17" s="110">
        <v>2.9225521601382587</v>
      </c>
      <c r="L17" s="110">
        <v>-0.92451920357496664</v>
      </c>
      <c r="M17" s="110"/>
      <c r="N17" s="110">
        <v>-0.38328642216489683</v>
      </c>
      <c r="O17" s="110">
        <v>-0.66836718879243218</v>
      </c>
      <c r="P17" s="110"/>
      <c r="Q17" s="110">
        <v>2.8317042818460703</v>
      </c>
      <c r="R17" s="110">
        <v>-1.4935923181968644</v>
      </c>
    </row>
    <row r="18" spans="1:18" ht="15" customHeight="1">
      <c r="A18" s="78"/>
      <c r="B18" s="78"/>
      <c r="C18" s="79" t="s">
        <v>109</v>
      </c>
      <c r="D18" s="109">
        <v>38</v>
      </c>
      <c r="E18" s="110">
        <v>107.5881259606814</v>
      </c>
      <c r="F18" s="110">
        <v>107.271596746607</v>
      </c>
      <c r="G18" s="110">
        <v>106.7468510185288</v>
      </c>
      <c r="H18" s="110">
        <v>107.49628626168101</v>
      </c>
      <c r="I18" s="110">
        <v>107.096681503914</v>
      </c>
      <c r="J18" s="110"/>
      <c r="K18" s="110">
        <v>-0.7819403253287005</v>
      </c>
      <c r="L18" s="110">
        <v>0.57552047896143932</v>
      </c>
      <c r="M18" s="110"/>
      <c r="N18" s="112">
        <v>-0.48917490183122414</v>
      </c>
      <c r="O18" s="112">
        <v>-1.9152762556452276</v>
      </c>
      <c r="P18" s="110"/>
      <c r="Q18" s="110">
        <v>-0.37173819827992505</v>
      </c>
      <c r="R18" s="110">
        <v>0.45473825766635878</v>
      </c>
    </row>
    <row r="19" spans="1:18" ht="15" customHeight="1">
      <c r="A19" s="78"/>
      <c r="B19" s="78"/>
      <c r="C19" s="79" t="s">
        <v>110</v>
      </c>
      <c r="D19" s="109">
        <v>134</v>
      </c>
      <c r="E19" s="110">
        <v>110.77476942747245</v>
      </c>
      <c r="F19" s="110">
        <v>113.44692647300189</v>
      </c>
      <c r="G19" s="110">
        <v>113.98522605047668</v>
      </c>
      <c r="H19" s="110">
        <v>110.28672007690599</v>
      </c>
      <c r="I19" s="110">
        <v>113.64431631331399</v>
      </c>
      <c r="J19" s="110"/>
      <c r="K19" s="110">
        <v>2.8981839814227639</v>
      </c>
      <c r="L19" s="110">
        <v>-7.7448112277772889</v>
      </c>
      <c r="M19" s="110"/>
      <c r="N19" s="110">
        <v>0.47449463305038186</v>
      </c>
      <c r="O19" s="110">
        <v>6.9283170523513693</v>
      </c>
      <c r="P19" s="110"/>
      <c r="Q19" s="110">
        <v>3.0444247812126957</v>
      </c>
      <c r="R19" s="110">
        <v>-13.473502715211202</v>
      </c>
    </row>
    <row r="20" spans="1:18" ht="15" customHeight="1">
      <c r="A20" s="78"/>
      <c r="B20" s="78"/>
      <c r="C20" s="79" t="s">
        <v>111</v>
      </c>
      <c r="D20" s="109">
        <v>58</v>
      </c>
      <c r="E20" s="110">
        <v>108.39108981596812</v>
      </c>
      <c r="F20" s="110">
        <v>107.90635202705241</v>
      </c>
      <c r="G20" s="110">
        <v>108.43632196026527</v>
      </c>
      <c r="H20" s="110">
        <v>108.65554010854299</v>
      </c>
      <c r="I20" s="110">
        <v>108.118267208414</v>
      </c>
      <c r="J20" s="110"/>
      <c r="K20" s="111">
        <v>4.1730500517900282E-2</v>
      </c>
      <c r="L20" s="111">
        <v>-4.7229614639952837E-2</v>
      </c>
      <c r="M20" s="110"/>
      <c r="N20" s="110">
        <v>0.49113877288720076</v>
      </c>
      <c r="O20" s="110">
        <v>2.9524200182569764</v>
      </c>
      <c r="P20" s="110"/>
      <c r="Q20" s="110">
        <v>-0.49447354418585832</v>
      </c>
      <c r="R20" s="110">
        <v>0.93319021314126926</v>
      </c>
    </row>
    <row r="21" spans="1:18" ht="15" customHeight="1">
      <c r="A21" s="78"/>
      <c r="B21" s="78"/>
      <c r="C21" s="79"/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15" customHeight="1">
      <c r="A22" s="78"/>
      <c r="B22" s="78" t="s">
        <v>112</v>
      </c>
      <c r="C22" s="79"/>
      <c r="D22" s="109">
        <v>319</v>
      </c>
      <c r="E22" s="110">
        <v>129.24552806204156</v>
      </c>
      <c r="F22" s="110">
        <v>129.71478664406857</v>
      </c>
      <c r="G22" s="110">
        <v>130.21184425699064</v>
      </c>
      <c r="H22" s="110">
        <v>129.11798927263101</v>
      </c>
      <c r="I22" s="110">
        <v>129.732504465707</v>
      </c>
      <c r="J22" s="110"/>
      <c r="K22" s="110">
        <v>0.74765928805298199</v>
      </c>
      <c r="L22" s="110">
        <v>-5.5494401646010667</v>
      </c>
      <c r="M22" s="110"/>
      <c r="N22" s="110">
        <v>0.38319271517277542</v>
      </c>
      <c r="O22" s="110">
        <v>15.229874659992124</v>
      </c>
      <c r="P22" s="110"/>
      <c r="Q22" s="110">
        <v>0.47593305668542918</v>
      </c>
      <c r="R22" s="110">
        <v>-5.8704386565392452</v>
      </c>
    </row>
    <row r="23" spans="1:18" ht="15" customHeight="1">
      <c r="A23" s="78"/>
      <c r="B23" s="78"/>
      <c r="C23" s="79" t="s">
        <v>113</v>
      </c>
      <c r="D23" s="109">
        <v>56</v>
      </c>
      <c r="E23" s="110">
        <v>150.75266093671698</v>
      </c>
      <c r="F23" s="110">
        <v>145.21925342224816</v>
      </c>
      <c r="G23" s="110">
        <v>146.40161203841802</v>
      </c>
      <c r="H23" s="110">
        <v>152.678571074953</v>
      </c>
      <c r="I23" s="110">
        <v>145.244877426415</v>
      </c>
      <c r="J23" s="110"/>
      <c r="K23" s="110">
        <v>-2.8862169803593019</v>
      </c>
      <c r="L23" s="110">
        <v>4.3865312023218275</v>
      </c>
      <c r="M23" s="110"/>
      <c r="N23" s="110">
        <v>0.81418860674906668</v>
      </c>
      <c r="O23" s="110">
        <v>6.3596931796066887</v>
      </c>
      <c r="P23" s="110"/>
      <c r="Q23" s="110">
        <v>-4.868851991605716</v>
      </c>
      <c r="R23" s="110">
        <v>12.46636771086072</v>
      </c>
    </row>
    <row r="24" spans="1:18" ht="15" customHeight="1">
      <c r="A24" s="78"/>
      <c r="B24" s="78"/>
      <c r="C24" s="79" t="s">
        <v>114</v>
      </c>
      <c r="D24" s="109">
        <v>12</v>
      </c>
      <c r="E24" s="110">
        <v>127.52457852265098</v>
      </c>
      <c r="F24" s="110">
        <v>119.95509383890219</v>
      </c>
      <c r="G24" s="110">
        <v>118.90548041225031</v>
      </c>
      <c r="H24" s="110">
        <v>127.280530717215</v>
      </c>
      <c r="I24" s="110">
        <v>119.776884797595</v>
      </c>
      <c r="J24" s="110"/>
      <c r="K24" s="110">
        <v>-6.7587740420330551</v>
      </c>
      <c r="L24" s="110">
        <v>1.8620112569011453</v>
      </c>
      <c r="M24" s="110"/>
      <c r="N24" s="110">
        <v>-0.87500529828405949</v>
      </c>
      <c r="O24" s="110">
        <v>-1.2097887451546265</v>
      </c>
      <c r="P24" s="110"/>
      <c r="Q24" s="110">
        <v>-5.8953603330671118</v>
      </c>
      <c r="R24" s="110">
        <v>2.6965024857118904</v>
      </c>
    </row>
    <row r="25" spans="1:18" ht="15" customHeight="1">
      <c r="A25" s="78"/>
      <c r="B25" s="78"/>
      <c r="C25" s="79" t="s">
        <v>115</v>
      </c>
      <c r="D25" s="109">
        <v>196</v>
      </c>
      <c r="E25" s="110">
        <v>121.66661024392828</v>
      </c>
      <c r="F25" s="110">
        <v>123.36047915510909</v>
      </c>
      <c r="G25" s="110">
        <v>123.91673801934326</v>
      </c>
      <c r="H25" s="110">
        <v>121.197275709243</v>
      </c>
      <c r="I25" s="110">
        <v>123.386535684603</v>
      </c>
      <c r="J25" s="110"/>
      <c r="K25" s="110">
        <v>1.8494209470484524</v>
      </c>
      <c r="L25" s="110">
        <v>-7.9396705814421793</v>
      </c>
      <c r="M25" s="110"/>
      <c r="N25" s="110">
        <v>0.45092145235150483</v>
      </c>
      <c r="O25" s="110">
        <v>10.472055430597175</v>
      </c>
      <c r="P25" s="110"/>
      <c r="Q25" s="110">
        <v>1.8063607144207738</v>
      </c>
      <c r="R25" s="110">
        <v>-12.84992684021401</v>
      </c>
    </row>
    <row r="26" spans="1:18" ht="15" customHeight="1">
      <c r="A26" s="78"/>
      <c r="B26" s="78"/>
      <c r="C26" s="79" t="s">
        <v>116</v>
      </c>
      <c r="D26" s="109">
        <v>55</v>
      </c>
      <c r="E26" s="110">
        <v>134.73134344096994</v>
      </c>
      <c r="F26" s="110">
        <v>138.70224922443205</v>
      </c>
      <c r="G26" s="110">
        <v>138.62802958346037</v>
      </c>
      <c r="H26" s="110">
        <v>133.756476184609</v>
      </c>
      <c r="I26" s="110">
        <v>138.72494867141501</v>
      </c>
      <c r="J26" s="110"/>
      <c r="K26" s="110">
        <v>2.8921897777982597</v>
      </c>
      <c r="L26" s="110">
        <v>-3.8583120423820505</v>
      </c>
      <c r="M26" s="110"/>
      <c r="N26" s="110">
        <v>-5.3510048601945748E-2</v>
      </c>
      <c r="O26" s="110">
        <v>-0.39208520505858702</v>
      </c>
      <c r="P26" s="110"/>
      <c r="Q26" s="110">
        <v>3.7145659249788965</v>
      </c>
      <c r="R26" s="110">
        <v>-8.1833820129003225</v>
      </c>
    </row>
    <row r="27" spans="1:18" ht="15" customHeight="1">
      <c r="A27" s="78"/>
      <c r="B27" s="78"/>
      <c r="C27" s="79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18" ht="15" customHeight="1">
      <c r="A28" s="78"/>
      <c r="B28" s="78" t="s">
        <v>117</v>
      </c>
      <c r="C28" s="79"/>
      <c r="D28" s="109">
        <v>225</v>
      </c>
      <c r="E28" s="110">
        <v>118.9007920352629</v>
      </c>
      <c r="F28" s="110">
        <v>116.9996298654269</v>
      </c>
      <c r="G28" s="110">
        <v>117.8710600621889</v>
      </c>
      <c r="H28" s="110">
        <v>118.092480858741</v>
      </c>
      <c r="I28" s="110">
        <v>117.47119481610299</v>
      </c>
      <c r="J28" s="110"/>
      <c r="K28" s="110">
        <v>-0.86604298882096975</v>
      </c>
      <c r="L28" s="110">
        <v>4.1710552997296082</v>
      </c>
      <c r="M28" s="110"/>
      <c r="N28" s="110">
        <v>0.7448144902375553</v>
      </c>
      <c r="O28" s="110">
        <v>18.83276292718072</v>
      </c>
      <c r="P28" s="110"/>
      <c r="Q28" s="110">
        <v>-0.52610127090239045</v>
      </c>
      <c r="R28" s="110">
        <v>4.1862133827779386</v>
      </c>
    </row>
    <row r="29" spans="1:18" ht="15" customHeight="1">
      <c r="A29" s="78"/>
      <c r="B29" s="78"/>
      <c r="C29" s="79" t="s">
        <v>118</v>
      </c>
      <c r="D29" s="109">
        <v>102</v>
      </c>
      <c r="E29" s="110">
        <v>120.48756038874561</v>
      </c>
      <c r="F29" s="110">
        <v>114.96673789526787</v>
      </c>
      <c r="G29" s="110">
        <v>115.99899850928644</v>
      </c>
      <c r="H29" s="110">
        <v>120.275310879462</v>
      </c>
      <c r="I29" s="110">
        <v>115.190144084651</v>
      </c>
      <c r="J29" s="110"/>
      <c r="K29" s="110">
        <v>-3.7253321961021713</v>
      </c>
      <c r="L29" s="110">
        <v>8.2422658888768581</v>
      </c>
      <c r="M29" s="110"/>
      <c r="N29" s="110">
        <v>0.89787762348998434</v>
      </c>
      <c r="O29" s="110">
        <v>10.113196487543707</v>
      </c>
      <c r="P29" s="110"/>
      <c r="Q29" s="110">
        <v>-4.2279390156033543</v>
      </c>
      <c r="R29" s="110">
        <v>15.532902660854193</v>
      </c>
    </row>
    <row r="30" spans="1:18" ht="15" customHeight="1">
      <c r="A30" s="78"/>
      <c r="B30" s="78"/>
      <c r="C30" s="79" t="s">
        <v>119</v>
      </c>
      <c r="D30" s="109">
        <v>10</v>
      </c>
      <c r="E30" s="110">
        <v>116.8673937805863</v>
      </c>
      <c r="F30" s="110">
        <v>118.01181011050171</v>
      </c>
      <c r="G30" s="110">
        <v>118.01181011050171</v>
      </c>
      <c r="H30" s="110">
        <v>116.499258084705</v>
      </c>
      <c r="I30" s="110">
        <v>118.092465008669</v>
      </c>
      <c r="J30" s="110"/>
      <c r="K30" s="110">
        <v>0.97924347664035682</v>
      </c>
      <c r="L30" s="110">
        <v>-0.20602659172209151</v>
      </c>
      <c r="M30" s="110"/>
      <c r="N30" s="110" t="s">
        <v>70</v>
      </c>
      <c r="O30" s="110" t="s">
        <v>70</v>
      </c>
      <c r="P30" s="110"/>
      <c r="Q30" s="110">
        <v>1.3675683005685668</v>
      </c>
      <c r="R30" s="110">
        <v>-0.47711100229836206</v>
      </c>
    </row>
    <row r="31" spans="1:18" ht="15" customHeight="1">
      <c r="A31" s="78"/>
      <c r="B31" s="78"/>
      <c r="C31" s="79" t="s">
        <v>120</v>
      </c>
      <c r="D31" s="109">
        <v>57</v>
      </c>
      <c r="E31" s="110">
        <v>119.37128476306836</v>
      </c>
      <c r="F31" s="110">
        <v>120.69035641821426</v>
      </c>
      <c r="G31" s="110">
        <v>121.72574910635886</v>
      </c>
      <c r="H31" s="110">
        <v>116.44363823316201</v>
      </c>
      <c r="I31" s="110">
        <v>121.924711344494</v>
      </c>
      <c r="J31" s="110"/>
      <c r="K31" s="110">
        <v>1.9723875368889754</v>
      </c>
      <c r="L31" s="110">
        <v>-2.4160515997580565</v>
      </c>
      <c r="M31" s="110"/>
      <c r="N31" s="110">
        <v>0.85789181412074811</v>
      </c>
      <c r="O31" s="110">
        <v>5.6686398519228396</v>
      </c>
      <c r="P31" s="110"/>
      <c r="Q31" s="110">
        <v>4.707061024971515</v>
      </c>
      <c r="R31" s="110">
        <v>-9.3559458002334797</v>
      </c>
    </row>
    <row r="32" spans="1:18" ht="15" customHeight="1">
      <c r="A32" s="78"/>
      <c r="B32" s="78"/>
      <c r="C32" s="79" t="s">
        <v>121</v>
      </c>
      <c r="D32" s="109">
        <v>12</v>
      </c>
      <c r="E32" s="110">
        <v>122.48512328871811</v>
      </c>
      <c r="F32" s="110">
        <v>127.08357546269518</v>
      </c>
      <c r="G32" s="110">
        <v>128.35522553547551</v>
      </c>
      <c r="H32" s="110">
        <v>124.036681367784</v>
      </c>
      <c r="I32" s="110">
        <v>127.64052036294299</v>
      </c>
      <c r="J32" s="110"/>
      <c r="K32" s="110">
        <v>4.7925022150822061</v>
      </c>
      <c r="L32" s="110">
        <v>-1.2681369120783299</v>
      </c>
      <c r="M32" s="110"/>
      <c r="N32" s="110">
        <v>1.0006407737200407</v>
      </c>
      <c r="O32" s="110">
        <v>1.4657090951405864</v>
      </c>
      <c r="P32" s="110"/>
      <c r="Q32" s="110">
        <v>2.9054622837523025</v>
      </c>
      <c r="R32" s="110">
        <v>-1.2950718774112679</v>
      </c>
    </row>
    <row r="33" spans="1:18" ht="15" customHeight="1">
      <c r="A33" s="78"/>
      <c r="B33" s="78"/>
      <c r="C33" s="79" t="s">
        <v>122</v>
      </c>
      <c r="D33" s="109">
        <v>44</v>
      </c>
      <c r="E33" s="110">
        <v>114.09746362537999</v>
      </c>
      <c r="F33" s="110">
        <v>113.95086663427627</v>
      </c>
      <c r="G33" s="110">
        <v>114.325958169366</v>
      </c>
      <c r="H33" s="110">
        <v>113.90923515820199</v>
      </c>
      <c r="I33" s="110">
        <v>114.07510672524199</v>
      </c>
      <c r="J33" s="110"/>
      <c r="K33" s="110">
        <v>0.20026259719165829</v>
      </c>
      <c r="L33" s="110">
        <v>-0.18099548558795397</v>
      </c>
      <c r="M33" s="110"/>
      <c r="N33" s="110">
        <v>0.32916953259676252</v>
      </c>
      <c r="O33" s="110">
        <v>1.5852174925719096</v>
      </c>
      <c r="P33" s="110"/>
      <c r="Q33" s="110">
        <v>0.14561731259947752</v>
      </c>
      <c r="R33" s="110">
        <v>-0.21856059813495349</v>
      </c>
    </row>
    <row r="34" spans="1:18" ht="15" customHeight="1">
      <c r="A34" s="78"/>
      <c r="B34" s="78"/>
      <c r="C34" s="79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ht="15" customHeight="1">
      <c r="A35" s="78"/>
      <c r="B35" s="78" t="s">
        <v>123</v>
      </c>
      <c r="C35" s="79"/>
      <c r="D35" s="109">
        <v>180</v>
      </c>
      <c r="E35" s="110">
        <v>102.37070787159222</v>
      </c>
      <c r="F35" s="110">
        <v>106.35215564616463</v>
      </c>
      <c r="G35" s="110">
        <v>106.23581150360859</v>
      </c>
      <c r="H35" s="110">
        <v>102.173853764482</v>
      </c>
      <c r="I35" s="110">
        <v>106.36924552670899</v>
      </c>
      <c r="J35" s="110"/>
      <c r="K35" s="110">
        <v>3.7755952971089801</v>
      </c>
      <c r="L35" s="110">
        <v>-12.524859990664938</v>
      </c>
      <c r="M35" s="110"/>
      <c r="N35" s="110">
        <v>-0.10939518982866492</v>
      </c>
      <c r="O35" s="110">
        <v>-2.0114810460915988</v>
      </c>
      <c r="P35" s="110"/>
      <c r="Q35" s="110">
        <v>4.1061304899956852</v>
      </c>
      <c r="R35" s="110">
        <v>-22.614775077139786</v>
      </c>
    </row>
    <row r="36" spans="1:18" ht="15" customHeight="1">
      <c r="A36" s="78"/>
      <c r="B36" s="78"/>
      <c r="C36" s="79" t="s">
        <v>124</v>
      </c>
      <c r="D36" s="109">
        <v>102</v>
      </c>
      <c r="E36" s="110">
        <v>107.40847685943571</v>
      </c>
      <c r="F36" s="110">
        <v>108.5184464720821</v>
      </c>
      <c r="G36" s="110">
        <v>108.70400359693669</v>
      </c>
      <c r="H36" s="110">
        <v>107.33865785064999</v>
      </c>
      <c r="I36" s="110">
        <v>108.66319569586599</v>
      </c>
      <c r="J36" s="110"/>
      <c r="K36" s="110">
        <v>1.2061680561734622</v>
      </c>
      <c r="L36" s="110">
        <v>-2.3789525739850039</v>
      </c>
      <c r="M36" s="110"/>
      <c r="N36" s="110">
        <v>0.17099132072695422</v>
      </c>
      <c r="O36" s="110">
        <v>1.8179281838699717</v>
      </c>
      <c r="P36" s="110"/>
      <c r="Q36" s="110">
        <v>1.2339802562641999</v>
      </c>
      <c r="R36" s="110">
        <v>-4.0458687493499106</v>
      </c>
    </row>
    <row r="37" spans="1:18" ht="15" customHeight="1">
      <c r="A37" s="78"/>
      <c r="B37" s="78"/>
      <c r="C37" s="79" t="s">
        <v>125</v>
      </c>
      <c r="D37" s="109">
        <v>20</v>
      </c>
      <c r="E37" s="110">
        <v>103.86746963696756</v>
      </c>
      <c r="F37" s="110">
        <v>106.11596951429041</v>
      </c>
      <c r="G37" s="110">
        <v>105.98064275717297</v>
      </c>
      <c r="H37" s="110">
        <v>104.40568801574901</v>
      </c>
      <c r="I37" s="110">
        <v>106.157025480201</v>
      </c>
      <c r="J37" s="110"/>
      <c r="K37" s="110">
        <v>2.034489843250098</v>
      </c>
      <c r="L37" s="110">
        <v>-0.76085921581795557</v>
      </c>
      <c r="M37" s="110"/>
      <c r="N37" s="110">
        <v>-0.12752723057275483</v>
      </c>
      <c r="O37" s="110">
        <v>-0.25996362648267929</v>
      </c>
      <c r="P37" s="110"/>
      <c r="Q37" s="110">
        <v>1.6774349154117019</v>
      </c>
      <c r="R37" s="110">
        <v>-1.0489313854453828</v>
      </c>
    </row>
    <row r="38" spans="1:18" ht="15" customHeight="1">
      <c r="A38" s="78"/>
      <c r="B38" s="78"/>
      <c r="C38" s="79" t="s">
        <v>126</v>
      </c>
      <c r="D38" s="109">
        <v>58</v>
      </c>
      <c r="E38" s="110">
        <v>92.995058353186295</v>
      </c>
      <c r="F38" s="110">
        <v>102.62391527364566</v>
      </c>
      <c r="G38" s="110">
        <v>101.9831870451473</v>
      </c>
      <c r="H38" s="110">
        <v>92.321324422853607</v>
      </c>
      <c r="I38" s="110">
        <v>102.408236624572</v>
      </c>
      <c r="J38" s="110"/>
      <c r="K38" s="110">
        <v>9.6651680757322112</v>
      </c>
      <c r="L38" s="110">
        <v>-9.3850482008595151</v>
      </c>
      <c r="M38" s="110"/>
      <c r="N38" s="110">
        <v>-0.62434592052983406</v>
      </c>
      <c r="O38" s="110">
        <v>-3.5694456034781323</v>
      </c>
      <c r="P38" s="110"/>
      <c r="Q38" s="110">
        <v>10.925874671725833</v>
      </c>
      <c r="R38" s="110">
        <v>-17.519974942340909</v>
      </c>
    </row>
    <row r="39" spans="1:18" ht="15" customHeight="1">
      <c r="A39" s="78"/>
      <c r="B39" s="78"/>
      <c r="C39" s="79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1:18" ht="15" customHeight="1">
      <c r="A40" s="78"/>
      <c r="B40" s="78" t="s">
        <v>127</v>
      </c>
      <c r="C40" s="79"/>
      <c r="D40" s="109">
        <v>55</v>
      </c>
      <c r="E40" s="110">
        <v>132.8819281259303</v>
      </c>
      <c r="F40" s="110">
        <v>125.97039556301775</v>
      </c>
      <c r="G40" s="110">
        <v>125.09228931837544</v>
      </c>
      <c r="H40" s="110">
        <v>136.64125287070999</v>
      </c>
      <c r="I40" s="110">
        <v>125.994561814368</v>
      </c>
      <c r="J40" s="110"/>
      <c r="K40" s="110">
        <v>-5.862075390848398</v>
      </c>
      <c r="L40" s="110">
        <v>7.7129273741792073</v>
      </c>
      <c r="M40" s="110"/>
      <c r="N40" s="110">
        <v>-0.69707349946657171</v>
      </c>
      <c r="O40" s="110">
        <v>-4.6388322886662197</v>
      </c>
      <c r="P40" s="110"/>
      <c r="Q40" s="110">
        <v>-7.7917106530162599</v>
      </c>
      <c r="R40" s="110">
        <v>17.535759797149424</v>
      </c>
    </row>
    <row r="41" spans="1:18" ht="15" customHeight="1">
      <c r="A41" s="78"/>
      <c r="B41" s="78"/>
      <c r="C41" s="79" t="s">
        <v>128</v>
      </c>
      <c r="D41" s="109">
        <v>12</v>
      </c>
      <c r="E41" s="110">
        <v>133.67603353444269</v>
      </c>
      <c r="F41" s="110">
        <v>135.42259441312015</v>
      </c>
      <c r="G41" s="110">
        <v>135.34594094758754</v>
      </c>
      <c r="H41" s="110">
        <v>133.65652051212101</v>
      </c>
      <c r="I41" s="110">
        <v>135.26421826897101</v>
      </c>
      <c r="J41" s="110"/>
      <c r="K41" s="110">
        <v>1.2492197509097247</v>
      </c>
      <c r="L41" s="110">
        <v>-0.36075542492159518</v>
      </c>
      <c r="M41" s="110"/>
      <c r="N41" s="110">
        <v>-5.6603158331303138E-2</v>
      </c>
      <c r="O41" s="110">
        <v>-8.835109910277493E-2</v>
      </c>
      <c r="P41" s="110"/>
      <c r="Q41" s="110">
        <v>1.2028577062233259</v>
      </c>
      <c r="R41" s="110">
        <v>-0.57774061357082274</v>
      </c>
    </row>
    <row r="42" spans="1:18" ht="15" customHeight="1">
      <c r="A42" s="78"/>
      <c r="B42" s="78"/>
      <c r="C42" s="79" t="s">
        <v>129</v>
      </c>
      <c r="D42" s="109">
        <v>6</v>
      </c>
      <c r="E42" s="110">
        <v>114.7529160777587</v>
      </c>
      <c r="F42" s="110">
        <v>115.50806898512947</v>
      </c>
      <c r="G42" s="110">
        <v>115.67292943906661</v>
      </c>
      <c r="H42" s="110">
        <v>114.425708496402</v>
      </c>
      <c r="I42" s="110">
        <v>115.466230937823</v>
      </c>
      <c r="J42" s="110"/>
      <c r="K42" s="110">
        <v>0.80173418920752582</v>
      </c>
      <c r="L42" s="110">
        <v>-9.9376710492930703E-2</v>
      </c>
      <c r="M42" s="110"/>
      <c r="N42" s="110">
        <v>0.1427263527011613</v>
      </c>
      <c r="O42" s="110">
        <v>9.5009418053779743E-2</v>
      </c>
      <c r="P42" s="110"/>
      <c r="Q42" s="110">
        <v>0.90934323684237484</v>
      </c>
      <c r="R42" s="110">
        <v>-0.18696053756977063</v>
      </c>
    </row>
    <row r="43" spans="1:18" ht="15" customHeight="1">
      <c r="A43" s="78"/>
      <c r="B43" s="78"/>
      <c r="C43" s="79" t="s">
        <v>130</v>
      </c>
      <c r="D43" s="109">
        <v>37</v>
      </c>
      <c r="E43" s="110">
        <v>135.56422021746764</v>
      </c>
      <c r="F43" s="110">
        <v>124.60141105669614</v>
      </c>
      <c r="G43" s="110">
        <v>123.29424444608645</v>
      </c>
      <c r="H43" s="110">
        <v>141.211794885545</v>
      </c>
      <c r="I43" s="110">
        <v>124.69548364691001</v>
      </c>
      <c r="J43" s="110"/>
      <c r="K43" s="110">
        <v>-9.0510429313124696</v>
      </c>
      <c r="L43" s="110">
        <v>8.1730595095941272</v>
      </c>
      <c r="M43" s="110"/>
      <c r="N43" s="110">
        <v>-1.049078497205147</v>
      </c>
      <c r="O43" s="110">
        <v>-4.6454906076134499</v>
      </c>
      <c r="P43" s="110"/>
      <c r="Q43" s="110">
        <v>-11.696127261905986</v>
      </c>
      <c r="R43" s="110">
        <v>18.300460948288801</v>
      </c>
    </row>
    <row r="44" spans="1:18" ht="15" customHeight="1">
      <c r="A44" s="78"/>
      <c r="B44" s="78"/>
      <c r="C44" s="79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8" ht="15" customHeight="1">
      <c r="A45" s="78"/>
      <c r="B45" s="78" t="s">
        <v>131</v>
      </c>
      <c r="C45" s="79"/>
      <c r="D45" s="109">
        <v>134</v>
      </c>
      <c r="E45" s="110">
        <v>121.44166172494776</v>
      </c>
      <c r="F45" s="110">
        <v>123.49893834021483</v>
      </c>
      <c r="G45" s="110">
        <v>124.00165708159381</v>
      </c>
      <c r="H45" s="110">
        <v>121.42999318285899</v>
      </c>
      <c r="I45" s="110">
        <v>123.51183696721699</v>
      </c>
      <c r="J45" s="110"/>
      <c r="K45" s="110">
        <v>2.1080042221788053</v>
      </c>
      <c r="L45" s="110">
        <v>-6.1756575806502569</v>
      </c>
      <c r="M45" s="110"/>
      <c r="N45" s="110">
        <v>0.40706320891124026</v>
      </c>
      <c r="O45" s="110">
        <v>6.4703651538617182</v>
      </c>
      <c r="P45" s="110"/>
      <c r="Q45" s="110">
        <v>1.7144395134923496</v>
      </c>
      <c r="R45" s="110">
        <v>-8.3541098768924744</v>
      </c>
    </row>
    <row r="46" spans="1:18" ht="15" customHeight="1">
      <c r="A46" s="78"/>
      <c r="B46" s="78"/>
      <c r="C46" s="79" t="s">
        <v>132</v>
      </c>
      <c r="D46" s="109">
        <v>58</v>
      </c>
      <c r="E46" s="110">
        <v>125.45412906446117</v>
      </c>
      <c r="F46" s="110">
        <v>126.8344446802294</v>
      </c>
      <c r="G46" s="110">
        <v>126.66809841339104</v>
      </c>
      <c r="H46" s="110">
        <v>125.90291265126</v>
      </c>
      <c r="I46" s="110">
        <v>126.768037394256</v>
      </c>
      <c r="J46" s="110"/>
      <c r="K46" s="110">
        <v>0.96765993912104609</v>
      </c>
      <c r="L46" s="110">
        <v>-1.2675787413084618</v>
      </c>
      <c r="M46" s="110"/>
      <c r="N46" s="110">
        <v>-0.13115228064221052</v>
      </c>
      <c r="O46" s="110">
        <v>-0.9267017190906286</v>
      </c>
      <c r="P46" s="110"/>
      <c r="Q46" s="110">
        <v>0.68713640119852926</v>
      </c>
      <c r="R46" s="110">
        <v>-1.5026366360864094</v>
      </c>
    </row>
    <row r="47" spans="1:18" ht="15" customHeight="1">
      <c r="A47" s="78"/>
      <c r="B47" s="78"/>
      <c r="C47" s="79" t="s">
        <v>133</v>
      </c>
      <c r="D47" s="109">
        <v>37</v>
      </c>
      <c r="E47" s="110">
        <v>124.05765501798945</v>
      </c>
      <c r="F47" s="110">
        <v>128.59962120048226</v>
      </c>
      <c r="G47" s="110">
        <v>131.449571440287</v>
      </c>
      <c r="H47" s="110">
        <v>123.682533600425</v>
      </c>
      <c r="I47" s="110">
        <v>128.944787765184</v>
      </c>
      <c r="J47" s="110"/>
      <c r="K47" s="110">
        <v>5.958452480200549</v>
      </c>
      <c r="L47" s="110">
        <v>-4.9237727877422648</v>
      </c>
      <c r="M47" s="110"/>
      <c r="N47" s="110">
        <v>2.2161420175274227</v>
      </c>
      <c r="O47" s="110">
        <v>10.128331739594818</v>
      </c>
      <c r="P47" s="110"/>
      <c r="Q47" s="110">
        <v>4.2546461586560724</v>
      </c>
      <c r="R47" s="110">
        <v>-5.8307012655993713</v>
      </c>
    </row>
    <row r="48" spans="1:18" ht="15" customHeight="1">
      <c r="A48" s="78"/>
      <c r="B48" s="78"/>
      <c r="C48" s="79" t="s">
        <v>134</v>
      </c>
      <c r="D48" s="109">
        <v>23</v>
      </c>
      <c r="E48" s="110">
        <v>117.10096536240295</v>
      </c>
      <c r="F48" s="110">
        <v>118.03445121803416</v>
      </c>
      <c r="G48" s="110">
        <v>117.33010197290949</v>
      </c>
      <c r="H48" s="110">
        <v>116.921718939743</v>
      </c>
      <c r="I48" s="110">
        <v>117.921359835514</v>
      </c>
      <c r="J48" s="110"/>
      <c r="K48" s="110">
        <v>0.19567439926466701</v>
      </c>
      <c r="L48" s="110">
        <v>-9.4877132940745193E-2</v>
      </c>
      <c r="M48" s="110"/>
      <c r="N48" s="110">
        <v>-0.59673191839889617</v>
      </c>
      <c r="O48" s="110">
        <v>-1.5560186778282918</v>
      </c>
      <c r="P48" s="110"/>
      <c r="Q48" s="110">
        <v>0.85496595913558959</v>
      </c>
      <c r="R48" s="110">
        <v>-0.68852402274657487</v>
      </c>
    </row>
    <row r="49" spans="1:18" ht="15" customHeight="1">
      <c r="A49" s="78"/>
      <c r="B49" s="78"/>
      <c r="C49" s="79" t="s">
        <v>135</v>
      </c>
      <c r="D49" s="109">
        <v>8</v>
      </c>
      <c r="E49" s="110">
        <v>119.63978862620826</v>
      </c>
      <c r="F49" s="110">
        <v>122.68003101899399</v>
      </c>
      <c r="G49" s="110">
        <v>121.15056459230696</v>
      </c>
      <c r="H49" s="110">
        <v>118.643834727371</v>
      </c>
      <c r="I49" s="110">
        <v>122.16652761331299</v>
      </c>
      <c r="J49" s="110"/>
      <c r="K49" s="110">
        <v>1.2627705075768159</v>
      </c>
      <c r="L49" s="110">
        <v>-0.21758516722589918</v>
      </c>
      <c r="M49" s="110"/>
      <c r="N49" s="110">
        <v>-1.2467118030400459</v>
      </c>
      <c r="O49" s="110">
        <v>-1.1752461888118646</v>
      </c>
      <c r="P49" s="110"/>
      <c r="Q49" s="110">
        <v>2.9691326936934548</v>
      </c>
      <c r="R49" s="110">
        <v>-0.84394086333462681</v>
      </c>
    </row>
    <row r="50" spans="1:18" ht="12.75">
      <c r="A50" s="78"/>
      <c r="B50" s="78"/>
      <c r="C50" s="79" t="s">
        <v>136</v>
      </c>
      <c r="D50" s="109">
        <v>8</v>
      </c>
      <c r="E50" s="110">
        <v>94.533679674213786</v>
      </c>
      <c r="F50" s="110">
        <v>92.255166943862548</v>
      </c>
      <c r="G50" s="110">
        <v>92.255166943862548</v>
      </c>
      <c r="H50" s="110">
        <v>94.330774510153205</v>
      </c>
      <c r="I50" s="110">
        <v>92.194917538143699</v>
      </c>
      <c r="J50" s="110"/>
      <c r="K50" s="110">
        <v>-2.4102655669425044</v>
      </c>
      <c r="L50" s="110">
        <v>0.32815624856673015</v>
      </c>
      <c r="M50" s="110"/>
      <c r="N50" s="110" t="s">
        <v>70</v>
      </c>
      <c r="O50" s="110" t="s">
        <v>70</v>
      </c>
      <c r="P50" s="110"/>
      <c r="Q50" s="110">
        <v>-2.2642207520299884</v>
      </c>
      <c r="R50" s="110">
        <v>0.51169291087235202</v>
      </c>
    </row>
    <row r="51" spans="1:18" ht="15" customHeight="1">
      <c r="A51" s="78"/>
      <c r="B51" s="78"/>
      <c r="C51" s="79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ht="15" customHeight="1">
      <c r="A52" s="78"/>
      <c r="B52" s="78" t="s">
        <v>137</v>
      </c>
      <c r="C52" s="79"/>
      <c r="D52" s="109">
        <v>149</v>
      </c>
      <c r="E52" s="110">
        <v>129.6300026468713</v>
      </c>
      <c r="F52" s="110">
        <v>124.45847436348953</v>
      </c>
      <c r="G52" s="110">
        <v>122.37874657774816</v>
      </c>
      <c r="H52" s="110">
        <v>128.78867320915299</v>
      </c>
      <c r="I52" s="110">
        <v>124.86506384136</v>
      </c>
      <c r="J52" s="110"/>
      <c r="K52" s="110">
        <v>-5.5938100139335418</v>
      </c>
      <c r="L52" s="110">
        <v>19.450857057111765</v>
      </c>
      <c r="M52" s="110"/>
      <c r="N52" s="110">
        <v>-1.6710214361683406</v>
      </c>
      <c r="O52" s="110">
        <v>-29.764026246788898</v>
      </c>
      <c r="P52" s="110"/>
      <c r="Q52" s="110">
        <v>-3.0465484813412491</v>
      </c>
      <c r="R52" s="110">
        <v>17.507304187591703</v>
      </c>
    </row>
    <row r="53" spans="1:18" ht="15" customHeight="1">
      <c r="A53" s="78"/>
      <c r="B53" s="78"/>
      <c r="C53" s="79" t="s">
        <v>138</v>
      </c>
      <c r="D53" s="109">
        <v>41</v>
      </c>
      <c r="E53" s="110">
        <v>120.30905483003393</v>
      </c>
      <c r="F53" s="110">
        <v>117.97685187826174</v>
      </c>
      <c r="G53" s="110">
        <v>116.10920932847804</v>
      </c>
      <c r="H53" s="110">
        <v>126.08158942227701</v>
      </c>
      <c r="I53" s="110">
        <v>117.94881580728899</v>
      </c>
      <c r="J53" s="110"/>
      <c r="K53" s="110">
        <v>-3.4908806386097058</v>
      </c>
      <c r="L53" s="110">
        <v>3.0999622344471938</v>
      </c>
      <c r="M53" s="110"/>
      <c r="N53" s="110">
        <v>-1.5830584729546571</v>
      </c>
      <c r="O53" s="110">
        <v>-7.3548959433103978</v>
      </c>
      <c r="P53" s="110"/>
      <c r="Q53" s="110">
        <v>-6.4504053702475357</v>
      </c>
      <c r="R53" s="110">
        <v>9.985499323062978</v>
      </c>
    </row>
    <row r="54" spans="1:18" ht="15" customHeight="1">
      <c r="A54" s="78"/>
      <c r="B54" s="78"/>
      <c r="C54" s="79" t="s">
        <v>139</v>
      </c>
      <c r="D54" s="109">
        <v>34</v>
      </c>
      <c r="E54" s="110">
        <v>127.49573659162765</v>
      </c>
      <c r="F54" s="110">
        <v>126.73081337623537</v>
      </c>
      <c r="G54" s="110">
        <v>127.30927828810482</v>
      </c>
      <c r="H54" s="110">
        <v>129.40600819016399</v>
      </c>
      <c r="I54" s="110">
        <v>129.13777422920401</v>
      </c>
      <c r="J54" s="110"/>
      <c r="K54" s="110">
        <v>-0.14624669695444403</v>
      </c>
      <c r="L54" s="110">
        <v>0.1141300158118301</v>
      </c>
      <c r="M54" s="110"/>
      <c r="N54" s="110">
        <v>0.45645166827159578</v>
      </c>
      <c r="O54" s="110">
        <v>1.889099592178813</v>
      </c>
      <c r="P54" s="110"/>
      <c r="Q54" s="110">
        <v>-0.20728091740980226</v>
      </c>
      <c r="R54" s="110">
        <v>0.27311146150133375</v>
      </c>
    </row>
    <row r="55" spans="1:18" ht="15" customHeight="1">
      <c r="A55" s="78"/>
      <c r="B55" s="78"/>
      <c r="C55" s="79" t="s">
        <v>140</v>
      </c>
      <c r="D55" s="109">
        <v>36</v>
      </c>
      <c r="E55" s="110">
        <v>161.23594963706464</v>
      </c>
      <c r="F55" s="110">
        <v>143.57899182482819</v>
      </c>
      <c r="G55" s="110">
        <v>135.79096543247078</v>
      </c>
      <c r="H55" s="110">
        <v>149.47784192433201</v>
      </c>
      <c r="I55" s="110">
        <v>142.67897511313299</v>
      </c>
      <c r="J55" s="110"/>
      <c r="K55" s="110">
        <v>-15.781210246145182</v>
      </c>
      <c r="L55" s="110">
        <v>16.490883296751882</v>
      </c>
      <c r="M55" s="110"/>
      <c r="N55" s="110">
        <v>-5.4242102506602663</v>
      </c>
      <c r="O55" s="110">
        <v>-26.929533589792236</v>
      </c>
      <c r="P55" s="110"/>
      <c r="Q55" s="110">
        <v>-4.5484111381810743</v>
      </c>
      <c r="R55" s="110">
        <v>7.3297013689649138</v>
      </c>
    </row>
    <row r="56" spans="1:18" ht="15" customHeight="1">
      <c r="A56" s="78"/>
      <c r="B56" s="78"/>
      <c r="C56" s="79" t="s">
        <v>141</v>
      </c>
      <c r="D56" s="109">
        <v>23</v>
      </c>
      <c r="E56" s="110">
        <v>110.37543994138353</v>
      </c>
      <c r="F56" s="110">
        <v>108.79814109855305</v>
      </c>
      <c r="G56" s="110">
        <v>110.04002983264647</v>
      </c>
      <c r="H56" s="110">
        <v>110.55658190265</v>
      </c>
      <c r="I56" s="110">
        <v>109.35777176536</v>
      </c>
      <c r="J56" s="110"/>
      <c r="K56" s="110">
        <v>-0.30388110698913451</v>
      </c>
      <c r="L56" s="110">
        <v>0.13888112164237296</v>
      </c>
      <c r="M56" s="110"/>
      <c r="N56" s="110">
        <v>1.1414613536163687</v>
      </c>
      <c r="O56" s="110">
        <v>2.7435282701131136</v>
      </c>
      <c r="P56" s="110"/>
      <c r="Q56" s="110">
        <v>-1.0843408114277642</v>
      </c>
      <c r="R56" s="110">
        <v>0.82570609278611684</v>
      </c>
    </row>
    <row r="57" spans="1:18" ht="15" customHeight="1">
      <c r="A57" s="78"/>
      <c r="B57" s="78"/>
      <c r="C57" s="79" t="s">
        <v>142</v>
      </c>
      <c r="D57" s="109">
        <v>15</v>
      </c>
      <c r="E57" s="110">
        <v>113.61431977672981</v>
      </c>
      <c r="F57" s="110">
        <v>115.14754315991144</v>
      </c>
      <c r="G57" s="110">
        <v>115.06965027343306</v>
      </c>
      <c r="H57" s="110">
        <v>113.09061135653</v>
      </c>
      <c r="I57" s="110">
        <v>115.10912571965299</v>
      </c>
      <c r="J57" s="110"/>
      <c r="K57" s="110">
        <v>1.2809393213487175</v>
      </c>
      <c r="L57" s="110">
        <v>-0.39299961154033752</v>
      </c>
      <c r="M57" s="110"/>
      <c r="N57" s="110">
        <v>-6.7646155827938426E-2</v>
      </c>
      <c r="O57" s="110">
        <v>-0.11222457596754219</v>
      </c>
      <c r="P57" s="110"/>
      <c r="Q57" s="110">
        <v>1.784864666404018</v>
      </c>
      <c r="R57" s="110">
        <v>-0.90671405872419164</v>
      </c>
    </row>
    <row r="58" spans="1:18" ht="15" customHeight="1">
      <c r="A58" s="78"/>
      <c r="B58" s="78"/>
      <c r="C58" s="79"/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ht="15" customHeight="1">
      <c r="A59" s="78"/>
      <c r="B59" s="78" t="s">
        <v>143</v>
      </c>
      <c r="C59" s="79"/>
      <c r="D59" s="109">
        <v>91</v>
      </c>
      <c r="E59" s="110">
        <v>100.64719752205357</v>
      </c>
      <c r="F59" s="110">
        <v>101.62158700438886</v>
      </c>
      <c r="G59" s="110">
        <v>102.03497996907551</v>
      </c>
      <c r="H59" s="110">
        <v>100.89529994991901</v>
      </c>
      <c r="I59" s="110">
        <v>101.75643902985701</v>
      </c>
      <c r="J59" s="110"/>
      <c r="K59" s="110">
        <v>1.3788585089196559</v>
      </c>
      <c r="L59" s="110">
        <v>-2.2735369369094363</v>
      </c>
      <c r="M59" s="110"/>
      <c r="N59" s="110">
        <v>0.40679640701650754</v>
      </c>
      <c r="O59" s="110">
        <v>3.6132947490306058</v>
      </c>
      <c r="P59" s="110"/>
      <c r="Q59" s="110">
        <v>0.85349771532017282</v>
      </c>
      <c r="R59" s="110">
        <v>-2.3467235816298952</v>
      </c>
    </row>
    <row r="60" spans="1:18" ht="15" customHeight="1">
      <c r="A60" s="78"/>
      <c r="B60" s="78"/>
      <c r="C60" s="79" t="s">
        <v>144</v>
      </c>
      <c r="D60" s="109">
        <v>22</v>
      </c>
      <c r="E60" s="110">
        <v>97.435241646947858</v>
      </c>
      <c r="F60" s="110">
        <v>97.926092448762901</v>
      </c>
      <c r="G60" s="110">
        <v>98.177172040597995</v>
      </c>
      <c r="H60" s="110">
        <v>97.398157861942394</v>
      </c>
      <c r="I60" s="110">
        <v>98.048669170344496</v>
      </c>
      <c r="J60" s="110"/>
      <c r="K60" s="110">
        <v>0.76146000267383052</v>
      </c>
      <c r="L60" s="110">
        <v>-0.29384958066960876</v>
      </c>
      <c r="M60" s="110"/>
      <c r="N60" s="112">
        <v>0.25639702918449636</v>
      </c>
      <c r="O60" s="112">
        <v>0.5305581754988119</v>
      </c>
      <c r="P60" s="112"/>
      <c r="Q60" s="110">
        <v>0.66788871851577447</v>
      </c>
      <c r="R60" s="110">
        <v>-0.42857297123029164</v>
      </c>
    </row>
    <row r="61" spans="1:18" ht="12.75">
      <c r="A61" s="78"/>
      <c r="B61" s="78"/>
      <c r="C61" s="79" t="s">
        <v>145</v>
      </c>
      <c r="D61" s="109">
        <v>8</v>
      </c>
      <c r="E61" s="110">
        <v>104.94632541695451</v>
      </c>
      <c r="F61" s="110">
        <v>106.54228094351743</v>
      </c>
      <c r="G61" s="110">
        <v>106.54228094351743</v>
      </c>
      <c r="H61" s="110">
        <v>104.804763015845</v>
      </c>
      <c r="I61" s="110">
        <v>106.542280943517</v>
      </c>
      <c r="J61" s="110"/>
      <c r="K61" s="110">
        <v>1.5207350235667771</v>
      </c>
      <c r="L61" s="110">
        <v>-0.22985290865378583</v>
      </c>
      <c r="M61" s="110"/>
      <c r="N61" s="110" t="s">
        <v>70</v>
      </c>
      <c r="O61" s="110" t="s">
        <v>70</v>
      </c>
      <c r="P61" s="110"/>
      <c r="Q61" s="110">
        <v>1.6578616063559259</v>
      </c>
      <c r="R61" s="110">
        <v>-0.41626177115544538</v>
      </c>
    </row>
    <row r="62" spans="1:18" ht="15" customHeight="1">
      <c r="A62" s="83"/>
      <c r="B62" s="83"/>
      <c r="C62" s="84" t="s">
        <v>146</v>
      </c>
      <c r="D62" s="113">
        <v>61</v>
      </c>
      <c r="E62" s="114">
        <v>101.24178778587519</v>
      </c>
      <c r="F62" s="114">
        <v>102.30905140948299</v>
      </c>
      <c r="G62" s="114">
        <v>102.83519909417338</v>
      </c>
      <c r="H62" s="114">
        <v>101.643847841854</v>
      </c>
      <c r="I62" s="114">
        <v>102.46601610526599</v>
      </c>
      <c r="J62" s="114"/>
      <c r="K62" s="114">
        <v>1.573867217426117</v>
      </c>
      <c r="L62" s="114">
        <v>-1.7498344475855683</v>
      </c>
      <c r="M62" s="114"/>
      <c r="N62" s="114">
        <v>0.51427285996832328</v>
      </c>
      <c r="O62" s="114">
        <v>3.0827365735264798</v>
      </c>
      <c r="P62" s="114"/>
      <c r="Q62" s="114">
        <v>0.80887164434308989</v>
      </c>
      <c r="R62" s="114">
        <v>-1.501888839244041</v>
      </c>
    </row>
    <row r="63" spans="1:18" ht="15" customHeight="1">
      <c r="A63" s="78"/>
      <c r="B63" s="78"/>
      <c r="C63" s="79"/>
      <c r="D63" s="109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18" ht="15" customHeight="1">
      <c r="A64" s="78"/>
      <c r="B64" s="78" t="s">
        <v>147</v>
      </c>
      <c r="C64" s="79"/>
      <c r="D64" s="109">
        <v>119</v>
      </c>
      <c r="E64" s="110">
        <v>107.23231285379022</v>
      </c>
      <c r="F64" s="110">
        <v>109.73507448755184</v>
      </c>
      <c r="G64" s="110">
        <v>109.92853290728095</v>
      </c>
      <c r="H64" s="110">
        <v>107.11623606505199</v>
      </c>
      <c r="I64" s="110">
        <v>109.664000094819</v>
      </c>
      <c r="J64" s="110"/>
      <c r="K64" s="110">
        <v>2.5143727499072455</v>
      </c>
      <c r="L64" s="110">
        <v>-5.7761907639957437</v>
      </c>
      <c r="M64" s="110"/>
      <c r="N64" s="110">
        <v>0.17629588409395769</v>
      </c>
      <c r="O64" s="110">
        <v>2.211227941574935</v>
      </c>
      <c r="P64" s="110"/>
      <c r="Q64" s="110">
        <v>2.3785040656392642</v>
      </c>
      <c r="R64" s="110">
        <v>-9.0793218104812734</v>
      </c>
    </row>
    <row r="65" spans="1:18" ht="15" customHeight="1">
      <c r="A65" s="78"/>
      <c r="B65" s="78"/>
      <c r="C65" s="79" t="s">
        <v>148</v>
      </c>
      <c r="D65" s="109">
        <v>26</v>
      </c>
      <c r="E65" s="110">
        <v>114.75263978588337</v>
      </c>
      <c r="F65" s="110">
        <v>117.83528419402316</v>
      </c>
      <c r="G65" s="110">
        <v>118.11144145714019</v>
      </c>
      <c r="H65" s="110">
        <v>114.810093338749</v>
      </c>
      <c r="I65" s="110">
        <v>117.817472914908</v>
      </c>
      <c r="J65" s="110"/>
      <c r="K65" s="110">
        <v>2.9269929454557087</v>
      </c>
      <c r="L65" s="110">
        <v>-1.5721607168003959</v>
      </c>
      <c r="M65" s="110"/>
      <c r="N65" s="110">
        <v>0.234358719466643</v>
      </c>
      <c r="O65" s="110">
        <v>0.6896499899023375</v>
      </c>
      <c r="P65" s="110"/>
      <c r="Q65" s="110">
        <v>2.619438316529954</v>
      </c>
      <c r="R65" s="110">
        <v>-2.3415791395052392</v>
      </c>
    </row>
    <row r="66" spans="1:18" ht="15" customHeight="1">
      <c r="A66" s="78"/>
      <c r="B66" s="78"/>
      <c r="C66" s="79" t="s">
        <v>149</v>
      </c>
      <c r="D66" s="109">
        <v>59</v>
      </c>
      <c r="E66" s="110">
        <v>104.76709096728935</v>
      </c>
      <c r="F66" s="110">
        <v>107.65914705906059</v>
      </c>
      <c r="G66" s="110">
        <v>108.24928188744221</v>
      </c>
      <c r="H66" s="110">
        <v>104.491246880009</v>
      </c>
      <c r="I66" s="110">
        <v>107.721626947058</v>
      </c>
      <c r="J66" s="110"/>
      <c r="K66" s="110">
        <v>3.3237449737343772</v>
      </c>
      <c r="L66" s="110">
        <v>-3.6986549900407653</v>
      </c>
      <c r="M66" s="110"/>
      <c r="N66" s="110">
        <v>0.54815112742556682</v>
      </c>
      <c r="O66" s="110">
        <v>3.3442764789132662</v>
      </c>
      <c r="P66" s="110"/>
      <c r="Q66" s="110">
        <v>3.0915317440498802</v>
      </c>
      <c r="R66" s="110">
        <v>-5.7075914657602089</v>
      </c>
    </row>
    <row r="67" spans="1:18" ht="15" customHeight="1">
      <c r="A67" s="78"/>
      <c r="B67" s="78"/>
      <c r="C67" s="79" t="s">
        <v>150</v>
      </c>
      <c r="D67" s="109">
        <v>34</v>
      </c>
      <c r="E67" s="110">
        <v>105.75935964994109</v>
      </c>
      <c r="F67" s="110">
        <v>107.14314113204391</v>
      </c>
      <c r="G67" s="110">
        <v>106.58500902122638</v>
      </c>
      <c r="H67" s="110">
        <v>105.78782644156399</v>
      </c>
      <c r="I67" s="110">
        <v>106.799580165276</v>
      </c>
      <c r="J67" s="110"/>
      <c r="K67" s="110">
        <v>0.78068681014886732</v>
      </c>
      <c r="L67" s="110">
        <v>-0.50537505715406261</v>
      </c>
      <c r="M67" s="110"/>
      <c r="N67" s="110">
        <v>-0.52092192269231896</v>
      </c>
      <c r="O67" s="110">
        <v>-1.8226985272446778</v>
      </c>
      <c r="P67" s="110"/>
      <c r="Q67" s="110">
        <v>0.95639900898321084</v>
      </c>
      <c r="R67" s="110">
        <v>-1.0301512052145922</v>
      </c>
    </row>
    <row r="68" spans="1:18" ht="15" customHeight="1">
      <c r="A68" s="78"/>
      <c r="B68" s="78"/>
      <c r="C68" s="79"/>
      <c r="D68" s="109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:18" ht="15" customHeight="1">
      <c r="A69" s="78" t="s">
        <v>61</v>
      </c>
      <c r="B69" s="78"/>
      <c r="C69" s="79"/>
      <c r="D69" s="109">
        <v>241</v>
      </c>
      <c r="E69" s="110">
        <v>107.46484264847248</v>
      </c>
      <c r="F69" s="110">
        <v>118.55150890253006</v>
      </c>
      <c r="G69" s="110">
        <v>119.05693190953504</v>
      </c>
      <c r="H69" s="110">
        <v>107.268069410954</v>
      </c>
      <c r="I69" s="110">
        <v>118.818455341492</v>
      </c>
      <c r="J69" s="110"/>
      <c r="K69" s="110">
        <v>10.786866639708247</v>
      </c>
      <c r="L69" s="110">
        <v>-50.29421002918221</v>
      </c>
      <c r="M69" s="110"/>
      <c r="N69" s="110">
        <v>0.42633198993742294</v>
      </c>
      <c r="O69" s="110">
        <v>11.69959871444474</v>
      </c>
      <c r="P69" s="110"/>
      <c r="Q69" s="110">
        <v>10.767776463177858</v>
      </c>
      <c r="R69" s="110">
        <v>-83.360590907068001</v>
      </c>
    </row>
    <row r="70" spans="1:18" ht="15" customHeight="1">
      <c r="A70" s="78"/>
      <c r="B70" s="78"/>
      <c r="C70" s="79"/>
      <c r="D70" s="109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ht="15" customHeight="1">
      <c r="A71" s="78"/>
      <c r="B71" s="78" t="s">
        <v>151</v>
      </c>
      <c r="C71" s="79"/>
      <c r="D71" s="109">
        <v>72</v>
      </c>
      <c r="E71" s="110">
        <v>102.68032738717687</v>
      </c>
      <c r="F71" s="110">
        <v>104.80790445253488</v>
      </c>
      <c r="G71" s="110">
        <v>104.8729515933623</v>
      </c>
      <c r="H71" s="110">
        <v>102.178675617813</v>
      </c>
      <c r="I71" s="110">
        <v>104.71637845137199</v>
      </c>
      <c r="J71" s="110"/>
      <c r="K71" s="110">
        <v>2.1353887954771222</v>
      </c>
      <c r="L71" s="110">
        <v>-2.8420776061084654</v>
      </c>
      <c r="M71" s="110"/>
      <c r="N71" s="110">
        <v>6.2063201403339541E-2</v>
      </c>
      <c r="O71" s="110">
        <v>0.44984160956101826</v>
      </c>
      <c r="P71" s="110"/>
      <c r="Q71" s="110">
        <v>2.4835933899270302</v>
      </c>
      <c r="R71" s="110">
        <v>-5.471677692678079</v>
      </c>
    </row>
    <row r="72" spans="1:18" ht="15" customHeight="1">
      <c r="A72" s="78"/>
      <c r="B72" s="78"/>
      <c r="C72" s="79" t="s">
        <v>152</v>
      </c>
      <c r="D72" s="109">
        <v>42</v>
      </c>
      <c r="E72" s="110">
        <v>104.23214615945265</v>
      </c>
      <c r="F72" s="110">
        <v>107.33640125042687</v>
      </c>
      <c r="G72" s="110">
        <v>107.21634832981454</v>
      </c>
      <c r="H72" s="110">
        <v>104.11158505908099</v>
      </c>
      <c r="I72" s="110">
        <v>107.09665833343399</v>
      </c>
      <c r="J72" s="110"/>
      <c r="K72" s="110">
        <v>2.8630343711783635</v>
      </c>
      <c r="L72" s="110">
        <v>-2.2564034972314881</v>
      </c>
      <c r="M72" s="110"/>
      <c r="N72" s="110">
        <v>-0.11184735021244618</v>
      </c>
      <c r="O72" s="110">
        <v>-0.48430721227445978</v>
      </c>
      <c r="P72" s="110"/>
      <c r="Q72" s="110">
        <v>2.8671864640799072</v>
      </c>
      <c r="R72" s="110">
        <v>-3.7544950237422969</v>
      </c>
    </row>
    <row r="73" spans="1:18" ht="12.75">
      <c r="A73" s="78"/>
      <c r="B73" s="78"/>
      <c r="C73" s="79" t="s">
        <v>153</v>
      </c>
      <c r="D73" s="109">
        <v>30</v>
      </c>
      <c r="E73" s="110">
        <v>100.50778110599079</v>
      </c>
      <c r="F73" s="110">
        <v>101.26800893548609</v>
      </c>
      <c r="G73" s="110">
        <v>101.59219616232917</v>
      </c>
      <c r="H73" s="110">
        <v>99.472602400037104</v>
      </c>
      <c r="I73" s="110">
        <v>101.383986616485</v>
      </c>
      <c r="J73" s="110"/>
      <c r="K73" s="110">
        <v>1.0789364210462837</v>
      </c>
      <c r="L73" s="110">
        <v>-0.58567410887741633</v>
      </c>
      <c r="M73" s="110"/>
      <c r="N73" s="110">
        <v>0.3201279755085773</v>
      </c>
      <c r="O73" s="110">
        <v>0.93414882183951564</v>
      </c>
      <c r="P73" s="110"/>
      <c r="Q73" s="110">
        <v>1.9215182576214351</v>
      </c>
      <c r="R73" s="110">
        <v>-1.7171826689362391</v>
      </c>
    </row>
    <row r="74" spans="1:18" ht="15" customHeight="1">
      <c r="A74" s="78"/>
      <c r="B74" s="78"/>
      <c r="C74" s="79"/>
      <c r="D74" s="109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:18" ht="15" customHeight="1">
      <c r="A75" s="78"/>
      <c r="B75" s="78" t="s">
        <v>154</v>
      </c>
      <c r="C75" s="79"/>
      <c r="D75" s="109">
        <v>169</v>
      </c>
      <c r="E75" s="110">
        <v>109.50321601423157</v>
      </c>
      <c r="F75" s="110">
        <v>124.40677233684752</v>
      </c>
      <c r="G75" s="110">
        <v>125.09981109749027</v>
      </c>
      <c r="H75" s="110">
        <v>109.43633185537</v>
      </c>
      <c r="I75" s="110">
        <v>124.82644076213499</v>
      </c>
      <c r="J75" s="110"/>
      <c r="K75" s="110">
        <v>14.24304751125387</v>
      </c>
      <c r="L75" s="110">
        <v>-47.452132423069102</v>
      </c>
      <c r="M75" s="110"/>
      <c r="N75" s="110">
        <v>0.55707478590114601</v>
      </c>
      <c r="O75" s="110">
        <v>11.249757104868454</v>
      </c>
      <c r="P75" s="110"/>
      <c r="Q75" s="110">
        <v>14.063070870380056</v>
      </c>
      <c r="R75" s="110">
        <v>-77.88891321438615</v>
      </c>
    </row>
    <row r="76" spans="1:18" ht="15" customHeight="1">
      <c r="A76" s="78"/>
      <c r="B76" s="78"/>
      <c r="C76" s="79" t="s">
        <v>155</v>
      </c>
      <c r="D76" s="109">
        <v>140</v>
      </c>
      <c r="E76" s="110">
        <v>110.12619958364679</v>
      </c>
      <c r="F76" s="110">
        <v>127.31501874564219</v>
      </c>
      <c r="G76" s="110">
        <v>127.82295437871252</v>
      </c>
      <c r="H76" s="110">
        <v>109.989056757393</v>
      </c>
      <c r="I76" s="110">
        <v>127.732358717317</v>
      </c>
      <c r="J76" s="110"/>
      <c r="K76" s="110">
        <v>16.069522840134276</v>
      </c>
      <c r="L76" s="110">
        <v>-44.602674494616068</v>
      </c>
      <c r="M76" s="110"/>
      <c r="N76" s="110">
        <v>0.39895971274668263</v>
      </c>
      <c r="O76" s="110">
        <v>6.8302347890539874</v>
      </c>
      <c r="P76" s="110"/>
      <c r="Q76" s="110">
        <v>16.131879373291724</v>
      </c>
      <c r="R76" s="110">
        <v>-74.389172158295452</v>
      </c>
    </row>
    <row r="77" spans="1:18" ht="15" customHeight="1">
      <c r="A77" s="78"/>
      <c r="B77" s="78"/>
      <c r="C77" s="79" t="s">
        <v>156</v>
      </c>
      <c r="D77" s="109">
        <v>29</v>
      </c>
      <c r="E77" s="110">
        <v>106.49570912739946</v>
      </c>
      <c r="F77" s="110">
        <v>110.36696208749392</v>
      </c>
      <c r="G77" s="110">
        <v>111.95360215365869</v>
      </c>
      <c r="H77" s="110">
        <v>106.768004742157</v>
      </c>
      <c r="I77" s="110">
        <v>110.797871323325</v>
      </c>
      <c r="J77" s="110"/>
      <c r="K77" s="110">
        <v>5.1249886694785252</v>
      </c>
      <c r="L77" s="110">
        <v>-2.849457928456256</v>
      </c>
      <c r="M77" s="110"/>
      <c r="N77" s="110">
        <v>1.4376041853060961</v>
      </c>
      <c r="O77" s="110">
        <v>4.4195223158360966</v>
      </c>
      <c r="P77" s="110"/>
      <c r="Q77" s="110">
        <v>3.774414058687392</v>
      </c>
      <c r="R77" s="110">
        <v>-3.4997410560891189</v>
      </c>
    </row>
    <row r="78" spans="1:18" ht="15" customHeight="1">
      <c r="A78" s="78"/>
      <c r="B78" s="78"/>
      <c r="C78" s="79"/>
      <c r="D78" s="109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:18" ht="15" customHeight="1">
      <c r="A79" s="115" t="s">
        <v>40</v>
      </c>
      <c r="B79" s="115"/>
      <c r="C79" s="115"/>
      <c r="D79" s="116">
        <v>8117</v>
      </c>
      <c r="E79" s="108">
        <v>105.00358293676248</v>
      </c>
      <c r="F79" s="108">
        <v>103.82491951228035</v>
      </c>
      <c r="G79" s="108">
        <v>103.91570656899192</v>
      </c>
      <c r="H79" s="108">
        <v>104.73322818325134</v>
      </c>
      <c r="I79" s="108">
        <v>103.88864366967316</v>
      </c>
      <c r="J79" s="108"/>
      <c r="K79" s="108">
        <v>-1.0360373782918653</v>
      </c>
      <c r="L79" s="108">
        <v>158.96968746695202</v>
      </c>
      <c r="M79" s="108"/>
      <c r="N79" s="108">
        <v>8.7442453255004438E-2</v>
      </c>
      <c r="O79" s="108">
        <v>70.781277844148619</v>
      </c>
      <c r="P79" s="108"/>
      <c r="Q79" s="108">
        <v>-0.80641504919567453</v>
      </c>
      <c r="R79" s="108">
        <v>205.29856000000001</v>
      </c>
    </row>
    <row r="80" spans="1:18" ht="15" customHeight="1">
      <c r="A80" s="78"/>
      <c r="B80" s="78"/>
      <c r="C80" s="79"/>
      <c r="D80" s="109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18" ht="15" customHeight="1">
      <c r="A81" s="106" t="s">
        <v>20</v>
      </c>
      <c r="B81" s="106"/>
      <c r="C81" s="106"/>
      <c r="D81" s="107">
        <v>403</v>
      </c>
      <c r="E81" s="108">
        <v>105.47162488185133</v>
      </c>
      <c r="F81" s="108">
        <v>90.568028759028223</v>
      </c>
      <c r="G81" s="108">
        <v>91.694812931432253</v>
      </c>
      <c r="H81" s="108">
        <v>101.560421146091</v>
      </c>
      <c r="I81" s="108">
        <v>90.998961088371004</v>
      </c>
      <c r="J81" s="108"/>
      <c r="K81" s="108">
        <v>-13.062102689563615</v>
      </c>
      <c r="L81" s="108">
        <v>99.952349796787914</v>
      </c>
      <c r="M81" s="108"/>
      <c r="N81" s="108">
        <v>1.2441301724719134</v>
      </c>
      <c r="O81" s="108">
        <v>43.615886134656108</v>
      </c>
      <c r="P81" s="108"/>
      <c r="Q81" s="108">
        <v>-10.399188914870406</v>
      </c>
      <c r="R81" s="108">
        <v>127.46068658038791</v>
      </c>
    </row>
    <row r="82" spans="1:18" ht="15" customHeight="1">
      <c r="A82" s="78"/>
      <c r="B82" s="78"/>
      <c r="C82" s="79"/>
      <c r="D82" s="109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:18" ht="15" customHeight="1">
      <c r="A83" s="78" t="s">
        <v>157</v>
      </c>
      <c r="B83" s="78"/>
      <c r="C83" s="79"/>
      <c r="D83" s="109">
        <v>335</v>
      </c>
      <c r="E83" s="110">
        <v>105.06224800845867</v>
      </c>
      <c r="F83" s="110">
        <v>89.558220695154859</v>
      </c>
      <c r="G83" s="110">
        <v>90.771323138646778</v>
      </c>
      <c r="H83" s="110">
        <v>101.401895947794</v>
      </c>
      <c r="I83" s="110">
        <v>90.029158489449699</v>
      </c>
      <c r="J83" s="110"/>
      <c r="K83" s="110">
        <v>-13.602340651098165</v>
      </c>
      <c r="L83" s="110">
        <v>86.187518150802561</v>
      </c>
      <c r="M83" s="110"/>
      <c r="N83" s="110">
        <v>1.3545405816191458</v>
      </c>
      <c r="O83" s="110">
        <v>39.033833097725214</v>
      </c>
      <c r="P83" s="110"/>
      <c r="Q83" s="110">
        <v>-11.215507710230066</v>
      </c>
      <c r="R83" s="110">
        <v>114.09249224403038</v>
      </c>
    </row>
    <row r="84" spans="1:18" ht="15" customHeight="1">
      <c r="A84" s="78"/>
      <c r="B84" s="78"/>
      <c r="C84" s="79"/>
      <c r="D84" s="109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:18" ht="15" customHeight="1">
      <c r="A85" s="78"/>
      <c r="B85" s="78" t="s">
        <v>158</v>
      </c>
      <c r="C85" s="79"/>
      <c r="D85" s="109">
        <v>56</v>
      </c>
      <c r="E85" s="110">
        <v>125.66819207199664</v>
      </c>
      <c r="F85" s="110">
        <v>84.026132015677291</v>
      </c>
      <c r="G85" s="110">
        <v>85.495418453670553</v>
      </c>
      <c r="H85" s="110">
        <v>114.580527465158</v>
      </c>
      <c r="I85" s="110">
        <v>84.515894161675007</v>
      </c>
      <c r="J85" s="110"/>
      <c r="K85" s="110">
        <v>-31.967336329077511</v>
      </c>
      <c r="L85" s="110">
        <v>40.500377973111391</v>
      </c>
      <c r="M85" s="110"/>
      <c r="N85" s="110">
        <v>1.7486065379269888</v>
      </c>
      <c r="O85" s="110">
        <v>7.9030260453998897</v>
      </c>
      <c r="P85" s="110"/>
      <c r="Q85" s="110">
        <v>-26.238867954788514</v>
      </c>
      <c r="R85" s="110">
        <v>50.418646715031159</v>
      </c>
    </row>
    <row r="86" spans="1:18" ht="15" customHeight="1">
      <c r="A86" s="78"/>
      <c r="B86" s="78"/>
      <c r="C86" s="79" t="s">
        <v>159</v>
      </c>
      <c r="D86" s="109">
        <v>22</v>
      </c>
      <c r="E86" s="110">
        <v>118.18383620322241</v>
      </c>
      <c r="F86" s="110">
        <v>90.371468901180947</v>
      </c>
      <c r="G86" s="110">
        <v>86.812365083574093</v>
      </c>
      <c r="H86" s="110">
        <v>110.579785426641</v>
      </c>
      <c r="I86" s="110">
        <v>89.185100961978705</v>
      </c>
      <c r="J86" s="110"/>
      <c r="K86" s="110">
        <v>-26.544637682689</v>
      </c>
      <c r="L86" s="110">
        <v>12.425011446349867</v>
      </c>
      <c r="M86" s="110"/>
      <c r="N86" s="110">
        <v>-3.938304711521956</v>
      </c>
      <c r="O86" s="110">
        <v>-7.5207690680035384</v>
      </c>
      <c r="P86" s="110"/>
      <c r="Q86" s="110">
        <v>-19.347735557739533</v>
      </c>
      <c r="R86" s="110">
        <v>14.095348337721921</v>
      </c>
    </row>
    <row r="87" spans="1:18" ht="15" customHeight="1">
      <c r="A87" s="78"/>
      <c r="B87" s="78"/>
      <c r="C87" s="79" t="s">
        <v>160</v>
      </c>
      <c r="D87" s="109">
        <v>34</v>
      </c>
      <c r="E87" s="110">
        <v>130.51101057532117</v>
      </c>
      <c r="F87" s="110">
        <v>79.920325795645525</v>
      </c>
      <c r="G87" s="110">
        <v>84.643276516674121</v>
      </c>
      <c r="H87" s="110">
        <v>117.169242901846</v>
      </c>
      <c r="I87" s="110">
        <v>81.494642702655099</v>
      </c>
      <c r="J87" s="110"/>
      <c r="K87" s="110">
        <v>-35.144723695305025</v>
      </c>
      <c r="L87" s="110">
        <v>28.07536652676097</v>
      </c>
      <c r="M87" s="110"/>
      <c r="N87" s="110">
        <v>5.9095739087764665</v>
      </c>
      <c r="O87" s="110">
        <v>15.423795113403299</v>
      </c>
      <c r="P87" s="110"/>
      <c r="Q87" s="110">
        <v>-30.447068971057469</v>
      </c>
      <c r="R87" s="110">
        <v>36.323298377309634</v>
      </c>
    </row>
    <row r="88" spans="1:18" ht="15" customHeight="1">
      <c r="A88" s="78"/>
      <c r="B88" s="78"/>
      <c r="C88" s="79"/>
      <c r="D88" s="109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:18" ht="15" customHeight="1">
      <c r="A89" s="78"/>
      <c r="B89" s="78" t="s">
        <v>161</v>
      </c>
      <c r="C89" s="79"/>
      <c r="D89" s="109">
        <v>204</v>
      </c>
      <c r="E89" s="110">
        <v>100.74201229969043</v>
      </c>
      <c r="F89" s="110">
        <v>87.304038754974016</v>
      </c>
      <c r="G89" s="110">
        <v>88.308360440222202</v>
      </c>
      <c r="H89" s="110">
        <v>98.307906214568604</v>
      </c>
      <c r="I89" s="110">
        <v>87.748131546619703</v>
      </c>
      <c r="J89" s="110"/>
      <c r="K89" s="110">
        <v>-12.342072165959761</v>
      </c>
      <c r="L89" s="110">
        <v>45.663384998399849</v>
      </c>
      <c r="M89" s="110"/>
      <c r="N89" s="110">
        <v>1.1503725366782902</v>
      </c>
      <c r="O89" s="110">
        <v>19.678950066846131</v>
      </c>
      <c r="P89" s="110"/>
      <c r="Q89" s="110">
        <v>-10.741531454144637</v>
      </c>
      <c r="R89" s="110">
        <v>64.510746119548045</v>
      </c>
    </row>
    <row r="90" spans="1:18" ht="15" customHeight="1">
      <c r="A90" s="78"/>
      <c r="B90" s="78"/>
      <c r="C90" s="79" t="s">
        <v>162</v>
      </c>
      <c r="D90" s="109">
        <v>45</v>
      </c>
      <c r="E90" s="110">
        <v>94.16201504879362</v>
      </c>
      <c r="F90" s="110">
        <v>78.205592864097483</v>
      </c>
      <c r="G90" s="110">
        <v>79.507641833998662</v>
      </c>
      <c r="H90" s="110">
        <v>90.420707012715297</v>
      </c>
      <c r="I90" s="110">
        <v>78.639609187397895</v>
      </c>
      <c r="J90" s="110"/>
      <c r="K90" s="110">
        <v>-15.562935019180701</v>
      </c>
      <c r="L90" s="110">
        <v>11.871866205982849</v>
      </c>
      <c r="M90" s="110"/>
      <c r="N90" s="110">
        <v>1.6649051841648443</v>
      </c>
      <c r="O90" s="110">
        <v>5.6278012079093056</v>
      </c>
      <c r="P90" s="110"/>
      <c r="Q90" s="110">
        <v>-13.029203392161826</v>
      </c>
      <c r="R90" s="110">
        <v>15.876162023776628</v>
      </c>
    </row>
    <row r="91" spans="1:18" ht="15" customHeight="1">
      <c r="A91" s="78"/>
      <c r="B91" s="78"/>
      <c r="C91" s="79" t="s">
        <v>163</v>
      </c>
      <c r="D91" s="109">
        <v>4</v>
      </c>
      <c r="E91" s="110">
        <v>110.45183371074492</v>
      </c>
      <c r="F91" s="110">
        <v>110.59600740598896</v>
      </c>
      <c r="G91" s="110">
        <v>111.40833063447121</v>
      </c>
      <c r="H91" s="110">
        <v>110.319153015357</v>
      </c>
      <c r="I91" s="110">
        <v>110.745960381922</v>
      </c>
      <c r="J91" s="110"/>
      <c r="K91" s="110">
        <v>0.86598555369474806</v>
      </c>
      <c r="L91" s="110">
        <v>-6.8878360448560327E-2</v>
      </c>
      <c r="M91" s="110"/>
      <c r="N91" s="112">
        <v>0.73449598004025063</v>
      </c>
      <c r="O91" s="112">
        <v>0.31209569615227523</v>
      </c>
      <c r="P91" s="112"/>
      <c r="Q91" s="110">
        <v>0.38688419453836165</v>
      </c>
      <c r="R91" s="110">
        <v>-5.1125685530790332E-2</v>
      </c>
    </row>
    <row r="92" spans="1:18" ht="15" customHeight="1">
      <c r="A92" s="78"/>
      <c r="B92" s="78"/>
      <c r="C92" s="79" t="s">
        <v>164</v>
      </c>
      <c r="D92" s="109">
        <v>79</v>
      </c>
      <c r="E92" s="110">
        <v>104.6301846353644</v>
      </c>
      <c r="F92" s="110">
        <v>82.454117153681153</v>
      </c>
      <c r="G92" s="110">
        <v>83.375115294411231</v>
      </c>
      <c r="H92" s="110">
        <v>101.98663840303099</v>
      </c>
      <c r="I92" s="110">
        <v>82.761116533924493</v>
      </c>
      <c r="J92" s="110"/>
      <c r="K92" s="110">
        <v>-20.314471789404443</v>
      </c>
      <c r="L92" s="110">
        <v>30.229352807550207</v>
      </c>
      <c r="M92" s="110"/>
      <c r="N92" s="110">
        <v>1.1169825989567173</v>
      </c>
      <c r="O92" s="110">
        <v>6.9885127369294713</v>
      </c>
      <c r="P92" s="110"/>
      <c r="Q92" s="110">
        <v>-18.851020261233675</v>
      </c>
      <c r="R92" s="110">
        <v>45.483353215829894</v>
      </c>
    </row>
    <row r="93" spans="1:18" ht="15" customHeight="1">
      <c r="A93" s="78"/>
      <c r="B93" s="78"/>
      <c r="C93" s="79" t="s">
        <v>165</v>
      </c>
      <c r="D93" s="109">
        <v>16</v>
      </c>
      <c r="E93" s="110">
        <v>106.63294867425367</v>
      </c>
      <c r="F93" s="110">
        <v>103.63373330857412</v>
      </c>
      <c r="G93" s="110">
        <v>103.63373330857412</v>
      </c>
      <c r="H93" s="110">
        <v>106.346483345146</v>
      </c>
      <c r="I93" s="110">
        <v>104.187685232587</v>
      </c>
      <c r="J93" s="110"/>
      <c r="K93" s="110">
        <v>-2.8126535024761479</v>
      </c>
      <c r="L93" s="110">
        <v>0.86390674928860256</v>
      </c>
      <c r="M93" s="110"/>
      <c r="N93" s="112" t="s">
        <v>70</v>
      </c>
      <c r="O93" s="112" t="s">
        <v>70</v>
      </c>
      <c r="P93" s="112"/>
      <c r="Q93" s="110">
        <v>-2.0299666191618715</v>
      </c>
      <c r="R93" s="110">
        <v>1.034377961331145</v>
      </c>
    </row>
    <row r="94" spans="1:18" ht="15" customHeight="1">
      <c r="A94" s="78"/>
      <c r="B94" s="78"/>
      <c r="C94" s="79" t="s">
        <v>166</v>
      </c>
      <c r="D94" s="109">
        <v>25</v>
      </c>
      <c r="E94" s="110">
        <v>106.30921835218734</v>
      </c>
      <c r="F94" s="110">
        <v>101.7966760374356</v>
      </c>
      <c r="G94" s="110">
        <v>103.595385640476</v>
      </c>
      <c r="H94" s="110">
        <v>105.897413766201</v>
      </c>
      <c r="I94" s="110">
        <v>102.953090299072</v>
      </c>
      <c r="J94" s="110"/>
      <c r="K94" s="110">
        <v>-2.5527727075562501</v>
      </c>
      <c r="L94" s="110">
        <v>1.2214123686499216</v>
      </c>
      <c r="M94" s="110"/>
      <c r="N94" s="110">
        <v>1.7669630021893035</v>
      </c>
      <c r="O94" s="110">
        <v>4.3191668203430922</v>
      </c>
      <c r="P94" s="110"/>
      <c r="Q94" s="110">
        <v>-2.7803544604303898</v>
      </c>
      <c r="R94" s="110">
        <v>2.2043105314238738</v>
      </c>
    </row>
    <row r="95" spans="1:18" ht="15" customHeight="1">
      <c r="A95" s="78"/>
      <c r="B95" s="78"/>
      <c r="C95" s="79" t="s">
        <v>167</v>
      </c>
      <c r="D95" s="109">
        <v>24</v>
      </c>
      <c r="E95" s="110">
        <v>86.24846578691556</v>
      </c>
      <c r="F95" s="110">
        <v>84.386792085890832</v>
      </c>
      <c r="G95" s="110">
        <v>85.441522670785062</v>
      </c>
      <c r="H95" s="110">
        <v>83.174907854320693</v>
      </c>
      <c r="I95" s="110">
        <v>84.738368947522204</v>
      </c>
      <c r="J95" s="110"/>
      <c r="K95" s="110">
        <v>-0.9356028640835401</v>
      </c>
      <c r="L95" s="110">
        <v>0.34865299052593568</v>
      </c>
      <c r="M95" s="110"/>
      <c r="N95" s="112">
        <v>1.2498763832861082</v>
      </c>
      <c r="O95" s="112">
        <v>2.4313736055103625</v>
      </c>
      <c r="P95" s="112"/>
      <c r="Q95" s="110">
        <v>1.8797268714019877</v>
      </c>
      <c r="R95" s="110">
        <v>-1.1236875431737334</v>
      </c>
    </row>
    <row r="96" spans="1:18" ht="15" customHeight="1">
      <c r="A96" s="78"/>
      <c r="B96" s="78"/>
      <c r="C96" s="79" t="s">
        <v>168</v>
      </c>
      <c r="D96" s="109">
        <v>11</v>
      </c>
      <c r="E96" s="110">
        <v>106.60609949324089</v>
      </c>
      <c r="F96" s="110">
        <v>100.56120894828076</v>
      </c>
      <c r="G96" s="110">
        <v>100.56120894828076</v>
      </c>
      <c r="H96" s="110">
        <v>103.862103647081</v>
      </c>
      <c r="I96" s="110">
        <v>100.56120894828101</v>
      </c>
      <c r="J96" s="110"/>
      <c r="K96" s="110">
        <v>-5.670304582659691</v>
      </c>
      <c r="L96" s="110">
        <v>1.1970722368518467</v>
      </c>
      <c r="M96" s="110"/>
      <c r="N96" s="112" t="s">
        <v>70</v>
      </c>
      <c r="O96" s="112" t="s">
        <v>70</v>
      </c>
      <c r="P96" s="112"/>
      <c r="Q96" s="110">
        <v>-3.1781512051944349</v>
      </c>
      <c r="R96" s="110">
        <v>1.087355615890828</v>
      </c>
    </row>
    <row r="97" spans="1:18" ht="15" customHeight="1">
      <c r="A97" s="78"/>
      <c r="B97" s="78"/>
      <c r="C97" s="79"/>
      <c r="D97" s="109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:18" ht="15" customHeight="1">
      <c r="A98" s="78"/>
      <c r="B98" s="78" t="s">
        <v>169</v>
      </c>
      <c r="C98" s="79"/>
      <c r="D98" s="109">
        <v>10</v>
      </c>
      <c r="E98" s="110">
        <v>107.76792757003754</v>
      </c>
      <c r="F98" s="110">
        <v>84.438853141065124</v>
      </c>
      <c r="G98" s="110">
        <v>96.361618566218979</v>
      </c>
      <c r="H98" s="110">
        <v>100.393280987436</v>
      </c>
      <c r="I98" s="110">
        <v>88.413108282783099</v>
      </c>
      <c r="J98" s="110"/>
      <c r="K98" s="110">
        <v>-10.584140626074568</v>
      </c>
      <c r="L98" s="110">
        <v>2.0534510970831104</v>
      </c>
      <c r="M98" s="110"/>
      <c r="N98" s="112">
        <v>14.119999243991987</v>
      </c>
      <c r="O98" s="112">
        <v>11.451856985479933</v>
      </c>
      <c r="P98" s="112"/>
      <c r="Q98" s="110">
        <v>-11.933241534512851</v>
      </c>
      <c r="R98" s="110">
        <v>3.5876521253140212</v>
      </c>
    </row>
    <row r="99" spans="1:18" ht="15" customHeight="1">
      <c r="A99" s="78"/>
      <c r="B99" s="78"/>
      <c r="C99" s="79" t="s">
        <v>170</v>
      </c>
      <c r="D99" s="109">
        <v>10</v>
      </c>
      <c r="E99" s="110">
        <v>107.76792757003754</v>
      </c>
      <c r="F99" s="110">
        <v>84.438853141065124</v>
      </c>
      <c r="G99" s="110">
        <v>96.361618566218979</v>
      </c>
      <c r="H99" s="110">
        <v>100.393280987436</v>
      </c>
      <c r="I99" s="110">
        <v>88.413108282783099</v>
      </c>
      <c r="J99" s="110"/>
      <c r="K99" s="110">
        <v>-10.584140626074568</v>
      </c>
      <c r="L99" s="110">
        <v>2.0534510970831104</v>
      </c>
      <c r="M99" s="110"/>
      <c r="N99" s="112">
        <v>14.119999243991987</v>
      </c>
      <c r="O99" s="112">
        <v>11.451856985479933</v>
      </c>
      <c r="P99" s="112"/>
      <c r="Q99" s="110">
        <v>-11.933241534512851</v>
      </c>
      <c r="R99" s="110">
        <v>3.5876521253140212</v>
      </c>
    </row>
    <row r="100" spans="1:18" ht="15" customHeight="1">
      <c r="A100" s="78"/>
      <c r="B100" s="78"/>
      <c r="C100" s="79"/>
      <c r="D100" s="109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:18" ht="12.75">
      <c r="A101" s="78"/>
      <c r="B101" s="78" t="s">
        <v>171</v>
      </c>
      <c r="C101" s="79"/>
      <c r="D101" s="109">
        <v>65</v>
      </c>
      <c r="E101" s="110">
        <v>100.4520698763787</v>
      </c>
      <c r="F101" s="110">
        <v>102.18658619343999</v>
      </c>
      <c r="G101" s="110">
        <v>102.18658619343999</v>
      </c>
      <c r="H101" s="110">
        <v>99.913537335625094</v>
      </c>
      <c r="I101" s="110">
        <v>102.18658619343999</v>
      </c>
      <c r="J101" s="110"/>
      <c r="K101" s="110">
        <v>1.7267103795825856</v>
      </c>
      <c r="L101" s="110">
        <v>-2.0296959177944447</v>
      </c>
      <c r="M101" s="110"/>
      <c r="N101" s="110" t="s">
        <v>70</v>
      </c>
      <c r="O101" s="110" t="s">
        <v>70</v>
      </c>
      <c r="P101" s="110"/>
      <c r="Q101" s="110">
        <v>2.2750158971745593</v>
      </c>
      <c r="R101" s="110">
        <v>-4.424552715867569</v>
      </c>
    </row>
    <row r="102" spans="1:18" ht="12.75">
      <c r="A102" s="78"/>
      <c r="B102" s="78"/>
      <c r="C102" s="79" t="s">
        <v>172</v>
      </c>
      <c r="D102" s="109">
        <v>14</v>
      </c>
      <c r="E102" s="110">
        <v>98.560640080230385</v>
      </c>
      <c r="F102" s="110">
        <v>102.37423230374837</v>
      </c>
      <c r="G102" s="110">
        <v>102.37423230374837</v>
      </c>
      <c r="H102" s="110">
        <v>98.560640080230399</v>
      </c>
      <c r="I102" s="110">
        <v>102.374232303748</v>
      </c>
      <c r="J102" s="110"/>
      <c r="K102" s="110">
        <v>3.869285163340308</v>
      </c>
      <c r="L102" s="110">
        <v>-0.96117290752188578</v>
      </c>
      <c r="M102" s="110"/>
      <c r="N102" s="112" t="s">
        <v>70</v>
      </c>
      <c r="O102" s="112" t="s">
        <v>70</v>
      </c>
      <c r="P102" s="112"/>
      <c r="Q102" s="110">
        <v>3.869285163340308</v>
      </c>
      <c r="R102" s="110">
        <v>-1.5988566789741028</v>
      </c>
    </row>
    <row r="103" spans="1:18" ht="12.75">
      <c r="A103" s="78"/>
      <c r="B103" s="78"/>
      <c r="C103" s="79" t="s">
        <v>173</v>
      </c>
      <c r="D103" s="109">
        <v>47</v>
      </c>
      <c r="E103" s="110">
        <v>101.72390682641257</v>
      </c>
      <c r="F103" s="110">
        <v>102.98674234725793</v>
      </c>
      <c r="G103" s="110">
        <v>102.98674234725793</v>
      </c>
      <c r="H103" s="110">
        <v>100.979127780689</v>
      </c>
      <c r="I103" s="110">
        <v>102.986742347258</v>
      </c>
      <c r="J103" s="110"/>
      <c r="K103" s="110">
        <v>1.2414343493511115</v>
      </c>
      <c r="L103" s="110">
        <v>-1.0685230102725036</v>
      </c>
      <c r="M103" s="110"/>
      <c r="N103" s="110" t="s">
        <v>70</v>
      </c>
      <c r="O103" s="110" t="s">
        <v>70</v>
      </c>
      <c r="P103" s="110"/>
      <c r="Q103" s="110">
        <v>1.9881480566253495</v>
      </c>
      <c r="R103" s="110">
        <v>-2.8256960368940995</v>
      </c>
    </row>
    <row r="104" spans="1:18" ht="12.75">
      <c r="A104" s="78"/>
      <c r="B104" s="78"/>
      <c r="C104" s="79" t="s">
        <v>174</v>
      </c>
      <c r="D104" s="109">
        <v>4</v>
      </c>
      <c r="E104" s="110">
        <v>92.127989999999997</v>
      </c>
      <c r="F104" s="110">
        <v>92.127989999999997</v>
      </c>
      <c r="G104" s="110">
        <v>92.127989999999997</v>
      </c>
      <c r="H104" s="110">
        <v>92.127989999999997</v>
      </c>
      <c r="I104" s="110">
        <v>92.127989999999997</v>
      </c>
      <c r="J104" s="110"/>
      <c r="K104" s="112" t="s">
        <v>70</v>
      </c>
      <c r="L104" s="112" t="s">
        <v>70</v>
      </c>
      <c r="M104" s="112"/>
      <c r="N104" s="112" t="s">
        <v>70</v>
      </c>
      <c r="O104" s="112" t="s">
        <v>70</v>
      </c>
      <c r="P104" s="112"/>
      <c r="Q104" s="112" t="s">
        <v>70</v>
      </c>
      <c r="R104" s="112" t="s">
        <v>70</v>
      </c>
    </row>
    <row r="105" spans="1:18" ht="15" customHeight="1">
      <c r="A105" s="78"/>
      <c r="B105" s="78"/>
      <c r="C105" s="79"/>
      <c r="D105" s="109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:18" ht="15" customHeight="1">
      <c r="A106" s="78" t="s">
        <v>175</v>
      </c>
      <c r="B106" s="78"/>
      <c r="C106" s="79"/>
      <c r="D106" s="109">
        <v>68</v>
      </c>
      <c r="E106" s="110">
        <v>107.48840800812407</v>
      </c>
      <c r="F106" s="110">
        <v>95.542818485463286</v>
      </c>
      <c r="G106" s="110">
        <v>96.244358234125357</v>
      </c>
      <c r="H106" s="110">
        <v>102.341390872996</v>
      </c>
      <c r="I106" s="110">
        <v>95.776665068350695</v>
      </c>
      <c r="J106" s="110"/>
      <c r="K106" s="110">
        <v>-10.460709189356276</v>
      </c>
      <c r="L106" s="110">
        <v>13.764831645989844</v>
      </c>
      <c r="M106" s="110"/>
      <c r="N106" s="110">
        <v>0.73426737852499979</v>
      </c>
      <c r="O106" s="110">
        <v>4.5820530369269239</v>
      </c>
      <c r="P106" s="110"/>
      <c r="Q106" s="110">
        <v>-6.4145364340338347</v>
      </c>
      <c r="R106" s="110">
        <v>13.368194336359437</v>
      </c>
    </row>
    <row r="107" spans="1:18" ht="15" customHeight="1">
      <c r="A107" s="78"/>
      <c r="B107" s="78"/>
      <c r="C107" s="79"/>
      <c r="D107" s="109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:18" ht="15" customHeight="1">
      <c r="A108" s="78"/>
      <c r="B108" s="78" t="s">
        <v>176</v>
      </c>
      <c r="C108" s="79"/>
      <c r="D108" s="109">
        <v>68</v>
      </c>
      <c r="E108" s="110">
        <v>107.48840800812407</v>
      </c>
      <c r="F108" s="110">
        <v>95.542818485463286</v>
      </c>
      <c r="G108" s="110">
        <v>96.244358234125357</v>
      </c>
      <c r="H108" s="110">
        <v>102.341390872996</v>
      </c>
      <c r="I108" s="110">
        <v>95.776665068350695</v>
      </c>
      <c r="J108" s="110"/>
      <c r="K108" s="110">
        <v>-10.460709189356276</v>
      </c>
      <c r="L108" s="110">
        <v>13.764831645989844</v>
      </c>
      <c r="M108" s="110"/>
      <c r="N108" s="110">
        <v>0.73426737852499979</v>
      </c>
      <c r="O108" s="110">
        <v>4.5820530369269239</v>
      </c>
      <c r="P108" s="110"/>
      <c r="Q108" s="110">
        <v>-6.4145364340338347</v>
      </c>
      <c r="R108" s="110">
        <v>13.368194336359437</v>
      </c>
    </row>
    <row r="109" spans="1:18" ht="15" customHeight="1">
      <c r="A109" s="78"/>
      <c r="B109" s="78"/>
      <c r="C109" s="79" t="s">
        <v>177</v>
      </c>
      <c r="D109" s="109">
        <v>26</v>
      </c>
      <c r="E109" s="110">
        <v>108.67886763299992</v>
      </c>
      <c r="F109" s="110">
        <v>96.508875445422831</v>
      </c>
      <c r="G109" s="110">
        <v>100.09000818653607</v>
      </c>
      <c r="H109" s="110">
        <v>105.122928797656</v>
      </c>
      <c r="I109" s="110">
        <v>97.702586359127196</v>
      </c>
      <c r="J109" s="110"/>
      <c r="K109" s="110">
        <v>-7.9029710499633694</v>
      </c>
      <c r="L109" s="110">
        <v>4.0202038540719514</v>
      </c>
      <c r="M109" s="110"/>
      <c r="N109" s="110">
        <v>3.7106771005101846</v>
      </c>
      <c r="O109" s="110">
        <v>8.9431946524661683</v>
      </c>
      <c r="P109" s="110"/>
      <c r="Q109" s="110">
        <v>-7.0587287886658139</v>
      </c>
      <c r="R109" s="110">
        <v>5.7775610367867571</v>
      </c>
    </row>
    <row r="110" spans="1:18" ht="15" customHeight="1">
      <c r="A110" s="78"/>
      <c r="B110" s="78"/>
      <c r="C110" s="79" t="s">
        <v>178</v>
      </c>
      <c r="D110" s="109">
        <v>26</v>
      </c>
      <c r="E110" s="110">
        <v>102.64158386155469</v>
      </c>
      <c r="F110" s="110">
        <v>91.497110937851417</v>
      </c>
      <c r="G110" s="110">
        <v>90.457676839402467</v>
      </c>
      <c r="H110" s="110">
        <v>98.851838437173797</v>
      </c>
      <c r="I110" s="110">
        <v>91.150632905035096</v>
      </c>
      <c r="J110" s="110"/>
      <c r="K110" s="110">
        <v>-11.870341983991995</v>
      </c>
      <c r="L110" s="110">
        <v>5.7029446428160426</v>
      </c>
      <c r="M110" s="110"/>
      <c r="N110" s="112">
        <v>-1.136029419721174</v>
      </c>
      <c r="O110" s="112">
        <v>-2.5957880209572037</v>
      </c>
      <c r="P110" s="112"/>
      <c r="Q110" s="110">
        <v>-7.7906548364634398</v>
      </c>
      <c r="R110" s="110">
        <v>5.9962441608817212</v>
      </c>
    </row>
    <row r="111" spans="1:18" ht="15" customHeight="1">
      <c r="A111" s="78"/>
      <c r="B111" s="78"/>
      <c r="C111" s="79" t="s">
        <v>179</v>
      </c>
      <c r="D111" s="109">
        <v>16</v>
      </c>
      <c r="E111" s="110">
        <v>113.43000035587602</v>
      </c>
      <c r="F111" s="110">
        <v>100.54725069039831</v>
      </c>
      <c r="G111" s="110">
        <v>99.398534327882686</v>
      </c>
      <c r="H111" s="110">
        <v>103.491914453634</v>
      </c>
      <c r="I111" s="110">
        <v>100.164345236226</v>
      </c>
      <c r="J111" s="110"/>
      <c r="K111" s="110">
        <v>-12.370154266041522</v>
      </c>
      <c r="L111" s="110">
        <v>4.0416831491021679</v>
      </c>
      <c r="M111" s="110"/>
      <c r="N111" s="110">
        <v>-1.1424642191882439</v>
      </c>
      <c r="O111" s="110">
        <v>-1.7653535945816736</v>
      </c>
      <c r="P111" s="110"/>
      <c r="Q111" s="110">
        <v>-3.2152939048188167</v>
      </c>
      <c r="R111" s="110">
        <v>1.5943891386910287</v>
      </c>
    </row>
    <row r="112" spans="1:18" ht="15" customHeight="1">
      <c r="A112" s="83"/>
      <c r="B112" s="83"/>
      <c r="C112" s="84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1:18" ht="12.75">
      <c r="A113" s="106" t="s">
        <v>22</v>
      </c>
      <c r="B113" s="106"/>
      <c r="C113" s="106"/>
      <c r="D113" s="107">
        <v>1170</v>
      </c>
      <c r="E113" s="108">
        <v>95.243460789090776</v>
      </c>
      <c r="F113" s="108">
        <v>94.164743091141204</v>
      </c>
      <c r="G113" s="108">
        <v>94.210472602687133</v>
      </c>
      <c r="H113" s="108">
        <v>95.236659790519397</v>
      </c>
      <c r="I113" s="108">
        <v>94.370705037268095</v>
      </c>
      <c r="J113" s="108"/>
      <c r="K113" s="108">
        <v>-1.0845764925438539</v>
      </c>
      <c r="L113" s="108">
        <v>21.758073948401744</v>
      </c>
      <c r="M113" s="108"/>
      <c r="N113" s="117">
        <v>4.8563305165760795E-2</v>
      </c>
      <c r="O113" s="118">
        <v>5.1390322198871257</v>
      </c>
      <c r="P113" s="118"/>
      <c r="Q113" s="108">
        <v>-0.90926619555540267</v>
      </c>
      <c r="R113" s="108">
        <v>30.340889487960453</v>
      </c>
    </row>
    <row r="114" spans="1:18" ht="15" customHeight="1">
      <c r="A114" s="78"/>
      <c r="B114" s="78"/>
      <c r="C114" s="7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ht="12.75">
      <c r="A115" s="78" t="s">
        <v>180</v>
      </c>
      <c r="B115" s="78"/>
      <c r="C115" s="79"/>
      <c r="D115" s="109">
        <v>238</v>
      </c>
      <c r="E115" s="110">
        <v>73.717107734564507</v>
      </c>
      <c r="F115" s="110">
        <v>71.67250090718359</v>
      </c>
      <c r="G115" s="110">
        <v>71.67250090718359</v>
      </c>
      <c r="H115" s="110">
        <v>73.717107734564493</v>
      </c>
      <c r="I115" s="110">
        <v>71.672500907183604</v>
      </c>
      <c r="J115" s="110"/>
      <c r="K115" s="112">
        <v>-2.7735852507167924</v>
      </c>
      <c r="L115" s="112">
        <v>8.7604415351994938</v>
      </c>
      <c r="M115" s="112"/>
      <c r="N115" s="112" t="s">
        <v>70</v>
      </c>
      <c r="O115" s="112" t="s">
        <v>70</v>
      </c>
      <c r="P115" s="112"/>
      <c r="Q115" s="110">
        <v>-2.7735852507167924</v>
      </c>
      <c r="R115" s="110">
        <v>14.572498194344833</v>
      </c>
    </row>
    <row r="116" spans="1:18" ht="15" customHeight="1">
      <c r="A116" s="78"/>
      <c r="B116" s="78"/>
      <c r="C116" s="7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ht="12.75">
      <c r="A117" s="78"/>
      <c r="B117" s="78" t="s">
        <v>180</v>
      </c>
      <c r="C117" s="79"/>
      <c r="D117" s="109">
        <v>238</v>
      </c>
      <c r="E117" s="110">
        <v>73.717107734564507</v>
      </c>
      <c r="F117" s="110">
        <v>71.67250090718359</v>
      </c>
      <c r="G117" s="110">
        <v>71.67250090718359</v>
      </c>
      <c r="H117" s="110">
        <v>73.717107734564493</v>
      </c>
      <c r="I117" s="110">
        <v>71.672500907183604</v>
      </c>
      <c r="J117" s="110"/>
      <c r="K117" s="112">
        <v>-2.7735852507167924</v>
      </c>
      <c r="L117" s="112">
        <v>8.7604415351994938</v>
      </c>
      <c r="M117" s="112"/>
      <c r="N117" s="112" t="s">
        <v>70</v>
      </c>
      <c r="O117" s="112" t="s">
        <v>70</v>
      </c>
      <c r="P117" s="112"/>
      <c r="Q117" s="110">
        <v>-2.7735852507167924</v>
      </c>
      <c r="R117" s="110">
        <v>14.572498194344833</v>
      </c>
    </row>
    <row r="118" spans="1:18" ht="12.75">
      <c r="A118" s="78"/>
      <c r="B118" s="78"/>
      <c r="C118" s="79" t="s">
        <v>180</v>
      </c>
      <c r="D118" s="109">
        <v>238</v>
      </c>
      <c r="E118" s="110">
        <v>73.717107734564507</v>
      </c>
      <c r="F118" s="110">
        <v>71.67250090718359</v>
      </c>
      <c r="G118" s="110">
        <v>71.67250090718359</v>
      </c>
      <c r="H118" s="110">
        <v>73.717107734564493</v>
      </c>
      <c r="I118" s="110">
        <v>71.672500907183604</v>
      </c>
      <c r="J118" s="110"/>
      <c r="K118" s="112">
        <v>-2.7735852507167924</v>
      </c>
      <c r="L118" s="112">
        <v>8.7604415351994938</v>
      </c>
      <c r="M118" s="112"/>
      <c r="N118" s="112" t="s">
        <v>70</v>
      </c>
      <c r="O118" s="112" t="s">
        <v>70</v>
      </c>
      <c r="P118" s="112"/>
      <c r="Q118" s="110">
        <v>-2.7735852507167924</v>
      </c>
      <c r="R118" s="110">
        <v>14.572498194344833</v>
      </c>
    </row>
    <row r="119" spans="1:18" ht="15" customHeight="1">
      <c r="A119" s="78"/>
      <c r="B119" s="78"/>
      <c r="C119" s="7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:18" ht="12.75">
      <c r="A120" s="78" t="s">
        <v>181</v>
      </c>
      <c r="B120" s="78"/>
      <c r="C120" s="79"/>
      <c r="D120" s="109">
        <v>169</v>
      </c>
      <c r="E120" s="110">
        <v>105.86893066514713</v>
      </c>
      <c r="F120" s="110">
        <v>101.48079929567</v>
      </c>
      <c r="G120" s="110">
        <v>101.79738822175719</v>
      </c>
      <c r="H120" s="110">
        <v>105.82184682888401</v>
      </c>
      <c r="I120" s="110">
        <v>102.906689691933</v>
      </c>
      <c r="J120" s="110"/>
      <c r="K120" s="110">
        <v>-3.8458331616363362</v>
      </c>
      <c r="L120" s="110">
        <v>12.387535238205977</v>
      </c>
      <c r="M120" s="110"/>
      <c r="N120" s="112">
        <v>0.31196928708119298</v>
      </c>
      <c r="O120" s="112">
        <v>5.1390322198871958</v>
      </c>
      <c r="P120" s="112"/>
      <c r="Q120" s="110">
        <v>-2.7547781713400554</v>
      </c>
      <c r="R120" s="110">
        <v>14.753529206441678</v>
      </c>
    </row>
    <row r="121" spans="1:18" ht="15" customHeight="1">
      <c r="A121" s="78"/>
      <c r="B121" s="78"/>
      <c r="C121" s="7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:18" ht="12.75">
      <c r="A122" s="78"/>
      <c r="B122" s="78" t="s">
        <v>182</v>
      </c>
      <c r="C122" s="79"/>
      <c r="D122" s="109">
        <v>97</v>
      </c>
      <c r="E122" s="110">
        <v>103.47735905014858</v>
      </c>
      <c r="F122" s="110">
        <v>102.57994928833226</v>
      </c>
      <c r="G122" s="110">
        <v>103.13153205646357</v>
      </c>
      <c r="H122" s="110">
        <v>103.39532638696799</v>
      </c>
      <c r="I122" s="110">
        <v>102.81493546138999</v>
      </c>
      <c r="J122" s="110"/>
      <c r="K122" s="110">
        <v>-0.33420546954373576</v>
      </c>
      <c r="L122" s="110">
        <v>0.60390671054527778</v>
      </c>
      <c r="M122" s="110"/>
      <c r="N122" s="112">
        <v>0.53771011972485461</v>
      </c>
      <c r="O122" s="112">
        <v>5.1390322198967153</v>
      </c>
      <c r="P122" s="112"/>
      <c r="Q122" s="110">
        <v>-0.56133187626472569</v>
      </c>
      <c r="R122" s="110">
        <v>1.68593021597139</v>
      </c>
    </row>
    <row r="123" spans="1:18" ht="12.75">
      <c r="A123" s="78"/>
      <c r="B123" s="78"/>
      <c r="C123" s="79" t="s">
        <v>182</v>
      </c>
      <c r="D123" s="109">
        <v>97</v>
      </c>
      <c r="E123" s="110">
        <v>103.47735905014858</v>
      </c>
      <c r="F123" s="110">
        <v>102.57994928833226</v>
      </c>
      <c r="G123" s="110">
        <v>103.13153205646357</v>
      </c>
      <c r="H123" s="110">
        <v>103.39532638696799</v>
      </c>
      <c r="I123" s="110">
        <v>102.81493546138999</v>
      </c>
      <c r="J123" s="110"/>
      <c r="K123" s="110">
        <v>-0.33420546954373576</v>
      </c>
      <c r="L123" s="110">
        <v>0.60390671054527778</v>
      </c>
      <c r="M123" s="110"/>
      <c r="N123" s="112">
        <v>0.53771011972485461</v>
      </c>
      <c r="O123" s="112">
        <v>5.1390322198967153</v>
      </c>
      <c r="P123" s="112"/>
      <c r="Q123" s="110">
        <v>-0.56133187626472569</v>
      </c>
      <c r="R123" s="110">
        <v>1.68593021597139</v>
      </c>
    </row>
    <row r="124" spans="1:18" ht="15" customHeight="1">
      <c r="A124" s="78"/>
      <c r="B124" s="78"/>
      <c r="C124" s="7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ht="12.75">
      <c r="A125" s="78"/>
      <c r="B125" s="78" t="s">
        <v>183</v>
      </c>
      <c r="C125" s="79"/>
      <c r="D125" s="109">
        <v>72</v>
      </c>
      <c r="E125" s="110">
        <v>109.09090909090908</v>
      </c>
      <c r="F125" s="110">
        <v>99.999999999999986</v>
      </c>
      <c r="G125" s="110">
        <v>99.999999999999986</v>
      </c>
      <c r="H125" s="110">
        <v>109.09090909090899</v>
      </c>
      <c r="I125" s="110">
        <v>103.030303030303</v>
      </c>
      <c r="J125" s="110"/>
      <c r="K125" s="112">
        <v>-8.3333333333332487</v>
      </c>
      <c r="L125" s="112">
        <v>11.783628527660397</v>
      </c>
      <c r="M125" s="112"/>
      <c r="N125" s="112" t="s">
        <v>70</v>
      </c>
      <c r="O125" s="112" t="s">
        <v>70</v>
      </c>
      <c r="P125" s="112"/>
      <c r="Q125" s="112">
        <v>-5.5555555555554914</v>
      </c>
      <c r="R125" s="112">
        <v>13.067598990469598</v>
      </c>
    </row>
    <row r="126" spans="1:18" ht="12.75">
      <c r="A126" s="78"/>
      <c r="B126" s="78"/>
      <c r="C126" s="79" t="s">
        <v>183</v>
      </c>
      <c r="D126" s="109">
        <v>72</v>
      </c>
      <c r="E126" s="110">
        <v>109.09090909090908</v>
      </c>
      <c r="F126" s="110">
        <v>99.999999999999986</v>
      </c>
      <c r="G126" s="110">
        <v>99.999999999999986</v>
      </c>
      <c r="H126" s="110">
        <v>109.09090909090899</v>
      </c>
      <c r="I126" s="110">
        <v>103.030303030303</v>
      </c>
      <c r="J126" s="110"/>
      <c r="K126" s="112">
        <v>-8.3333333333332487</v>
      </c>
      <c r="L126" s="112">
        <v>11.783628527660397</v>
      </c>
      <c r="M126" s="112"/>
      <c r="N126" s="112" t="s">
        <v>70</v>
      </c>
      <c r="O126" s="112" t="s">
        <v>70</v>
      </c>
      <c r="P126" s="112"/>
      <c r="Q126" s="112">
        <v>-5.5555555555554914</v>
      </c>
      <c r="R126" s="112">
        <v>13.067598990469598</v>
      </c>
    </row>
    <row r="127" spans="1:18" ht="15" customHeight="1">
      <c r="A127" s="78"/>
      <c r="B127" s="78"/>
      <c r="C127" s="7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:18" ht="12.75">
      <c r="A128" s="78" t="s">
        <v>184</v>
      </c>
      <c r="B128" s="78"/>
      <c r="C128" s="79"/>
      <c r="D128" s="109">
        <v>168</v>
      </c>
      <c r="E128" s="110">
        <v>98.204334523809521</v>
      </c>
      <c r="F128" s="110">
        <v>98.002613808079047</v>
      </c>
      <c r="G128" s="110">
        <v>98.002613808079047</v>
      </c>
      <c r="H128" s="110">
        <v>98.204334523809493</v>
      </c>
      <c r="I128" s="110">
        <v>98.002613808079005</v>
      </c>
      <c r="J128" s="110"/>
      <c r="K128" s="112">
        <v>-0.2054091774142397</v>
      </c>
      <c r="L128" s="112">
        <v>0.61009717499548211</v>
      </c>
      <c r="M128" s="112"/>
      <c r="N128" s="112" t="s">
        <v>70</v>
      </c>
      <c r="O128" s="112" t="s">
        <v>70</v>
      </c>
      <c r="P128" s="112"/>
      <c r="Q128" s="112">
        <v>-0.2054091774142397</v>
      </c>
      <c r="R128" s="112">
        <v>1.0148620871760763</v>
      </c>
    </row>
    <row r="129" spans="1:18" ht="15" customHeight="1">
      <c r="A129" s="78"/>
      <c r="B129" s="78"/>
      <c r="C129" s="7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1:18" ht="12.75">
      <c r="A130" s="78"/>
      <c r="B130" s="78" t="s">
        <v>185</v>
      </c>
      <c r="C130" s="79"/>
      <c r="D130" s="109">
        <v>134</v>
      </c>
      <c r="E130" s="110">
        <v>100</v>
      </c>
      <c r="F130" s="110">
        <v>100</v>
      </c>
      <c r="G130" s="110">
        <v>100</v>
      </c>
      <c r="H130" s="110">
        <v>100</v>
      </c>
      <c r="I130" s="110">
        <v>100</v>
      </c>
      <c r="J130" s="110"/>
      <c r="K130" s="112" t="s">
        <v>70</v>
      </c>
      <c r="L130" s="112" t="s">
        <v>70</v>
      </c>
      <c r="M130" s="112"/>
      <c r="N130" s="112" t="s">
        <v>70</v>
      </c>
      <c r="O130" s="112" t="s">
        <v>70</v>
      </c>
      <c r="P130" s="112"/>
      <c r="Q130" s="112" t="s">
        <v>70</v>
      </c>
      <c r="R130" s="112" t="s">
        <v>70</v>
      </c>
    </row>
    <row r="131" spans="1:18" ht="12.75">
      <c r="A131" s="78"/>
      <c r="B131" s="78"/>
      <c r="C131" s="79" t="s">
        <v>185</v>
      </c>
      <c r="D131" s="109">
        <v>134</v>
      </c>
      <c r="E131" s="110">
        <v>100</v>
      </c>
      <c r="F131" s="110">
        <v>100</v>
      </c>
      <c r="G131" s="110">
        <v>100</v>
      </c>
      <c r="H131" s="110">
        <v>100</v>
      </c>
      <c r="I131" s="110">
        <v>100</v>
      </c>
      <c r="J131" s="110"/>
      <c r="K131" s="112" t="s">
        <v>70</v>
      </c>
      <c r="L131" s="112" t="s">
        <v>70</v>
      </c>
      <c r="M131" s="112"/>
      <c r="N131" s="112" t="s">
        <v>70</v>
      </c>
      <c r="O131" s="112" t="s">
        <v>70</v>
      </c>
      <c r="P131" s="112"/>
      <c r="Q131" s="112" t="s">
        <v>70</v>
      </c>
      <c r="R131" s="112" t="s">
        <v>70</v>
      </c>
    </row>
    <row r="132" spans="1:18" ht="15" customHeight="1">
      <c r="A132" s="78"/>
      <c r="B132" s="78"/>
      <c r="C132" s="7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:18" ht="12.75">
      <c r="A133" s="78"/>
      <c r="B133" s="78" t="s">
        <v>186</v>
      </c>
      <c r="C133" s="79"/>
      <c r="D133" s="109">
        <v>34</v>
      </c>
      <c r="E133" s="110">
        <v>91.127300000000005</v>
      </c>
      <c r="F133" s="110">
        <v>90.130562345802332</v>
      </c>
      <c r="G133" s="110">
        <v>90.130562345802332</v>
      </c>
      <c r="H133" s="110">
        <v>91.127300000000005</v>
      </c>
      <c r="I133" s="110">
        <v>90.130562345802304</v>
      </c>
      <c r="J133" s="110"/>
      <c r="K133" s="112">
        <v>-1.0937860050695081</v>
      </c>
      <c r="L133" s="112">
        <v>0.61009717499547966</v>
      </c>
      <c r="M133" s="112"/>
      <c r="N133" s="112" t="s">
        <v>70</v>
      </c>
      <c r="O133" s="112" t="s">
        <v>70</v>
      </c>
      <c r="P133" s="112"/>
      <c r="Q133" s="112">
        <v>-1.0937860050695081</v>
      </c>
      <c r="R133" s="112">
        <v>1.0148620871760721</v>
      </c>
    </row>
    <row r="134" spans="1:18" ht="12.75">
      <c r="A134" s="78"/>
      <c r="B134" s="78"/>
      <c r="C134" s="79" t="s">
        <v>186</v>
      </c>
      <c r="D134" s="109">
        <v>34</v>
      </c>
      <c r="E134" s="110">
        <v>91.127300000000005</v>
      </c>
      <c r="F134" s="110">
        <v>90.130562345802332</v>
      </c>
      <c r="G134" s="110">
        <v>90.130562345802332</v>
      </c>
      <c r="H134" s="110">
        <v>91.127300000000005</v>
      </c>
      <c r="I134" s="110">
        <v>90.130562345802304</v>
      </c>
      <c r="J134" s="110"/>
      <c r="K134" s="112">
        <v>-1.0937860050695081</v>
      </c>
      <c r="L134" s="112">
        <v>0.61009717499547966</v>
      </c>
      <c r="M134" s="112"/>
      <c r="N134" s="112" t="s">
        <v>70</v>
      </c>
      <c r="O134" s="112" t="s">
        <v>70</v>
      </c>
      <c r="P134" s="112"/>
      <c r="Q134" s="112">
        <v>-1.0937860050695081</v>
      </c>
      <c r="R134" s="112">
        <v>1.0148620871760721</v>
      </c>
    </row>
    <row r="135" spans="1:18" ht="15" customHeight="1">
      <c r="A135" s="78"/>
      <c r="B135" s="78"/>
      <c r="C135" s="7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1:18" ht="12.75">
      <c r="A136" s="78" t="s">
        <v>187</v>
      </c>
      <c r="B136" s="78"/>
      <c r="C136" s="79"/>
      <c r="D136" s="109">
        <v>595</v>
      </c>
      <c r="E136" s="110">
        <v>100</v>
      </c>
      <c r="F136" s="110">
        <v>100</v>
      </c>
      <c r="G136" s="110">
        <v>100</v>
      </c>
      <c r="H136" s="110">
        <v>100</v>
      </c>
      <c r="I136" s="110">
        <v>100</v>
      </c>
      <c r="J136" s="110"/>
      <c r="K136" s="112" t="s">
        <v>70</v>
      </c>
      <c r="L136" s="112" t="s">
        <v>70</v>
      </c>
      <c r="M136" s="112"/>
      <c r="N136" s="112" t="s">
        <v>70</v>
      </c>
      <c r="O136" s="112" t="s">
        <v>70</v>
      </c>
      <c r="P136" s="112"/>
      <c r="Q136" s="112" t="s">
        <v>70</v>
      </c>
      <c r="R136" s="112" t="s">
        <v>70</v>
      </c>
    </row>
    <row r="137" spans="1:18" ht="15" customHeight="1">
      <c r="A137" s="78"/>
      <c r="B137" s="78"/>
      <c r="C137" s="7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1:18" ht="12.75">
      <c r="A138" s="78"/>
      <c r="B138" s="78" t="s">
        <v>188</v>
      </c>
      <c r="C138" s="79"/>
      <c r="D138" s="109">
        <v>575</v>
      </c>
      <c r="E138" s="110">
        <v>100</v>
      </c>
      <c r="F138" s="110">
        <v>100</v>
      </c>
      <c r="G138" s="110">
        <v>100</v>
      </c>
      <c r="H138" s="110">
        <v>100</v>
      </c>
      <c r="I138" s="110">
        <v>100</v>
      </c>
      <c r="J138" s="110"/>
      <c r="K138" s="112" t="s">
        <v>70</v>
      </c>
      <c r="L138" s="112" t="s">
        <v>70</v>
      </c>
      <c r="M138" s="112"/>
      <c r="N138" s="112" t="s">
        <v>70</v>
      </c>
      <c r="O138" s="112" t="s">
        <v>70</v>
      </c>
      <c r="P138" s="112"/>
      <c r="Q138" s="112" t="s">
        <v>70</v>
      </c>
      <c r="R138" s="112" t="s">
        <v>70</v>
      </c>
    </row>
    <row r="139" spans="1:18" ht="12.75">
      <c r="A139" s="78"/>
      <c r="B139" s="78"/>
      <c r="C139" s="79" t="s">
        <v>188</v>
      </c>
      <c r="D139" s="109">
        <v>575</v>
      </c>
      <c r="E139" s="110">
        <v>100</v>
      </c>
      <c r="F139" s="110">
        <v>100</v>
      </c>
      <c r="G139" s="110">
        <v>100</v>
      </c>
      <c r="H139" s="110">
        <v>100</v>
      </c>
      <c r="I139" s="110">
        <v>100</v>
      </c>
      <c r="J139" s="110"/>
      <c r="K139" s="112" t="s">
        <v>70</v>
      </c>
      <c r="L139" s="112" t="s">
        <v>70</v>
      </c>
      <c r="M139" s="112"/>
      <c r="N139" s="112" t="s">
        <v>70</v>
      </c>
      <c r="O139" s="112" t="s">
        <v>70</v>
      </c>
      <c r="P139" s="112"/>
      <c r="Q139" s="112" t="s">
        <v>70</v>
      </c>
      <c r="R139" s="112" t="s">
        <v>70</v>
      </c>
    </row>
    <row r="140" spans="1:18" ht="15" customHeight="1">
      <c r="A140" s="78"/>
      <c r="B140" s="78"/>
      <c r="C140" s="7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:18" ht="12.75">
      <c r="A141" s="78"/>
      <c r="B141" s="78" t="s">
        <v>189</v>
      </c>
      <c r="C141" s="79"/>
      <c r="D141" s="109">
        <v>20</v>
      </c>
      <c r="E141" s="110">
        <v>100</v>
      </c>
      <c r="F141" s="110">
        <v>100</v>
      </c>
      <c r="G141" s="110">
        <v>100</v>
      </c>
      <c r="H141" s="110">
        <v>100</v>
      </c>
      <c r="I141" s="110">
        <v>100</v>
      </c>
      <c r="J141" s="110"/>
      <c r="K141" s="112" t="s">
        <v>70</v>
      </c>
      <c r="L141" s="112" t="s">
        <v>70</v>
      </c>
      <c r="M141" s="112"/>
      <c r="N141" s="112" t="s">
        <v>70</v>
      </c>
      <c r="O141" s="112" t="s">
        <v>70</v>
      </c>
      <c r="P141" s="112"/>
      <c r="Q141" s="112" t="s">
        <v>70</v>
      </c>
      <c r="R141" s="112" t="s">
        <v>70</v>
      </c>
    </row>
    <row r="142" spans="1:18" ht="12.75">
      <c r="A142" s="78"/>
      <c r="B142" s="78"/>
      <c r="C142" s="79" t="s">
        <v>189</v>
      </c>
      <c r="D142" s="109">
        <v>20</v>
      </c>
      <c r="E142" s="110">
        <v>100</v>
      </c>
      <c r="F142" s="110">
        <v>100</v>
      </c>
      <c r="G142" s="110">
        <v>100</v>
      </c>
      <c r="H142" s="110">
        <v>100</v>
      </c>
      <c r="I142" s="110">
        <v>100</v>
      </c>
      <c r="J142" s="110"/>
      <c r="K142" s="112" t="s">
        <v>70</v>
      </c>
      <c r="L142" s="112" t="s">
        <v>70</v>
      </c>
      <c r="M142" s="112"/>
      <c r="N142" s="112" t="s">
        <v>70</v>
      </c>
      <c r="O142" s="112" t="s">
        <v>70</v>
      </c>
      <c r="P142" s="112"/>
      <c r="Q142" s="112" t="s">
        <v>70</v>
      </c>
      <c r="R142" s="112" t="s">
        <v>70</v>
      </c>
    </row>
    <row r="143" spans="1:18" ht="15" customHeight="1">
      <c r="A143" s="78"/>
      <c r="B143" s="78"/>
      <c r="C143" s="7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:18" ht="15" customHeight="1">
      <c r="A144" s="106" t="s">
        <v>24</v>
      </c>
      <c r="B144" s="106"/>
      <c r="C144" s="106"/>
      <c r="D144" s="107">
        <v>702</v>
      </c>
      <c r="E144" s="108">
        <v>101.9516227413292</v>
      </c>
      <c r="F144" s="108">
        <v>100.96697262287539</v>
      </c>
      <c r="G144" s="108">
        <v>100.90551183775588</v>
      </c>
      <c r="H144" s="108">
        <v>101.555965476696</v>
      </c>
      <c r="I144" s="108">
        <v>100.840352803551</v>
      </c>
      <c r="J144" s="108"/>
      <c r="K144" s="108">
        <v>-1.0260855839707372</v>
      </c>
      <c r="L144" s="108">
        <v>13.220688502206512</v>
      </c>
      <c r="M144" s="108"/>
      <c r="N144" s="108">
        <v>-6.0872167920267284E-2</v>
      </c>
      <c r="O144" s="108">
        <v>-4.1441372668385821</v>
      </c>
      <c r="P144" s="108"/>
      <c r="Q144" s="108">
        <v>-0.70464858443910483</v>
      </c>
      <c r="R144" s="108">
        <v>15.043967332396324</v>
      </c>
    </row>
    <row r="145" spans="1:18" ht="9" customHeight="1">
      <c r="A145" s="78"/>
      <c r="B145" s="78"/>
      <c r="C145" s="7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:18" ht="15" customHeight="1">
      <c r="A146" s="78" t="s">
        <v>190</v>
      </c>
      <c r="B146" s="78"/>
      <c r="C146" s="79"/>
      <c r="D146" s="109">
        <v>45</v>
      </c>
      <c r="E146" s="110">
        <v>92.999360941288373</v>
      </c>
      <c r="F146" s="110">
        <v>89.72678392523035</v>
      </c>
      <c r="G146" s="110">
        <v>84.82199052790196</v>
      </c>
      <c r="H146" s="110">
        <v>91.048743411791193</v>
      </c>
      <c r="I146" s="110">
        <v>86.126093257055203</v>
      </c>
      <c r="J146" s="110"/>
      <c r="K146" s="110">
        <v>-8.7929318337454649</v>
      </c>
      <c r="L146" s="110">
        <v>6.6246878008043613</v>
      </c>
      <c r="M146" s="110"/>
      <c r="N146" s="110">
        <v>-5.4663648720716047</v>
      </c>
      <c r="O146" s="110">
        <v>-21.199818781105204</v>
      </c>
      <c r="P146" s="110"/>
      <c r="Q146" s="110">
        <v>-5.4066096579411855</v>
      </c>
      <c r="R146" s="110">
        <v>6.6337443760978259</v>
      </c>
    </row>
    <row r="147" spans="1:18" ht="15" customHeight="1">
      <c r="A147" s="78"/>
      <c r="B147" s="78"/>
      <c r="C147" s="7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:18" ht="15" customHeight="1">
      <c r="A148" s="78"/>
      <c r="B148" s="78" t="s">
        <v>191</v>
      </c>
      <c r="C148" s="79"/>
      <c r="D148" s="109">
        <v>43</v>
      </c>
      <c r="E148" s="110">
        <v>91.919205987816625</v>
      </c>
      <c r="F148" s="110">
        <v>89.33342079300661</v>
      </c>
      <c r="G148" s="110">
        <v>83.512774329257795</v>
      </c>
      <c r="H148" s="110">
        <v>89.662636454028103</v>
      </c>
      <c r="I148" s="110">
        <v>85.311205213128304</v>
      </c>
      <c r="J148" s="110"/>
      <c r="K148" s="110">
        <v>-9.1454572178017219</v>
      </c>
      <c r="L148" s="110">
        <v>6.5075778778201716</v>
      </c>
      <c r="M148" s="110"/>
      <c r="N148" s="110">
        <v>-6.5156426475996625</v>
      </c>
      <c r="O148" s="110">
        <v>-24.040228630064703</v>
      </c>
      <c r="P148" s="110"/>
      <c r="Q148" s="110">
        <v>-4.8531154257669744</v>
      </c>
      <c r="R148" s="110">
        <v>5.6033509929358312</v>
      </c>
    </row>
    <row r="149" spans="1:18" ht="12.75">
      <c r="A149" s="78"/>
      <c r="B149" s="78"/>
      <c r="C149" s="79" t="s">
        <v>192</v>
      </c>
      <c r="D149" s="109">
        <v>22</v>
      </c>
      <c r="E149" s="110">
        <v>78.511548023652765</v>
      </c>
      <c r="F149" s="110">
        <v>78.471575538325538</v>
      </c>
      <c r="G149" s="110">
        <v>71.174097647504041</v>
      </c>
      <c r="H149" s="110">
        <v>75.741421399987004</v>
      </c>
      <c r="I149" s="110">
        <v>73.446166783687403</v>
      </c>
      <c r="J149" s="110"/>
      <c r="K149" s="110">
        <v>-9.3456957108249519</v>
      </c>
      <c r="L149" s="110">
        <v>2.9060768161928685</v>
      </c>
      <c r="M149" s="110"/>
      <c r="N149" s="110">
        <v>-9.2995174886700394</v>
      </c>
      <c r="O149" s="110">
        <v>-15.420355462582105</v>
      </c>
      <c r="P149" s="110"/>
      <c r="Q149" s="110">
        <v>-3.0303822847190354</v>
      </c>
      <c r="R149" s="110">
        <v>1.51217062321923</v>
      </c>
    </row>
    <row r="150" spans="1:18" ht="15" customHeight="1">
      <c r="A150" s="78"/>
      <c r="B150" s="78"/>
      <c r="C150" s="79" t="s">
        <v>193</v>
      </c>
      <c r="D150" s="109">
        <v>12</v>
      </c>
      <c r="E150" s="110">
        <v>106.87732746519013</v>
      </c>
      <c r="F150" s="110">
        <v>100.03120727852911</v>
      </c>
      <c r="G150" s="110">
        <v>95.541628167214796</v>
      </c>
      <c r="H150" s="110">
        <v>104.91798767574601</v>
      </c>
      <c r="I150" s="110">
        <v>96.691877956899503</v>
      </c>
      <c r="J150" s="110"/>
      <c r="K150" s="110">
        <v>-10.606271289546655</v>
      </c>
      <c r="L150" s="110">
        <v>2.448887276524371</v>
      </c>
      <c r="M150" s="110"/>
      <c r="N150" s="110">
        <v>-4.4881784729572605</v>
      </c>
      <c r="O150" s="110">
        <v>-5.1747073174112694</v>
      </c>
      <c r="P150" s="110"/>
      <c r="Q150" s="110">
        <v>-7.8405141969265397</v>
      </c>
      <c r="R150" s="110">
        <v>2.9561263340810275</v>
      </c>
    </row>
    <row r="151" spans="1:18" ht="15" customHeight="1">
      <c r="A151" s="78"/>
      <c r="B151" s="78"/>
      <c r="C151" s="79" t="s">
        <v>194</v>
      </c>
      <c r="D151" s="109">
        <v>6</v>
      </c>
      <c r="E151" s="110">
        <v>108.33496385752296</v>
      </c>
      <c r="F151" s="110">
        <v>103.79479492570228</v>
      </c>
      <c r="G151" s="110">
        <v>97.816739091143219</v>
      </c>
      <c r="H151" s="110">
        <v>106.238692731035</v>
      </c>
      <c r="I151" s="110">
        <v>100.074074013507</v>
      </c>
      <c r="J151" s="110"/>
      <c r="K151" s="110">
        <v>-9.7089844237294045</v>
      </c>
      <c r="L151" s="110">
        <v>1.1361428229933679</v>
      </c>
      <c r="M151" s="110"/>
      <c r="N151" s="112">
        <v>-5.7594948174790384</v>
      </c>
      <c r="O151" s="112">
        <v>-3.4451658500711093</v>
      </c>
      <c r="P151" s="112"/>
      <c r="Q151" s="110">
        <v>-5.8026116088749298</v>
      </c>
      <c r="R151" s="110">
        <v>1.1076555232847474</v>
      </c>
    </row>
    <row r="152" spans="1:18" ht="12.75">
      <c r="A152" s="78"/>
      <c r="B152" s="78"/>
      <c r="C152" s="79" t="s">
        <v>195</v>
      </c>
      <c r="D152" s="109">
        <v>3</v>
      </c>
      <c r="E152" s="110">
        <v>97.57802940944481</v>
      </c>
      <c r="F152" s="110">
        <v>97.273058453186536</v>
      </c>
      <c r="G152" s="110">
        <v>97.273058453186536</v>
      </c>
      <c r="H152" s="110">
        <v>97.578029409444795</v>
      </c>
      <c r="I152" s="110">
        <v>97.273058453186493</v>
      </c>
      <c r="J152" s="110"/>
      <c r="K152" s="110">
        <v>-0.31254059761610664</v>
      </c>
      <c r="L152" s="111">
        <v>1.6470962109585659E-2</v>
      </c>
      <c r="M152" s="110"/>
      <c r="N152" s="112" t="s">
        <v>70</v>
      </c>
      <c r="O152" s="112" t="s">
        <v>70</v>
      </c>
      <c r="P152" s="112"/>
      <c r="Q152" s="110">
        <v>-0.31254059761610664</v>
      </c>
      <c r="R152" s="111">
        <v>2.7398512350849606E-2</v>
      </c>
    </row>
    <row r="153" spans="1:18" ht="15" customHeight="1">
      <c r="A153" s="78"/>
      <c r="B153" s="78"/>
      <c r="C153" s="7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1:18" ht="12.75">
      <c r="A154" s="78"/>
      <c r="B154" s="78" t="s">
        <v>196</v>
      </c>
      <c r="C154" s="79"/>
      <c r="D154" s="109">
        <v>2</v>
      </c>
      <c r="E154" s="110">
        <v>116.22269244093127</v>
      </c>
      <c r="F154" s="110">
        <v>98.184091268040959</v>
      </c>
      <c r="G154" s="110">
        <v>112.97013879875141</v>
      </c>
      <c r="H154" s="110">
        <v>120.850043003698</v>
      </c>
      <c r="I154" s="110">
        <v>103.646186201483</v>
      </c>
      <c r="J154" s="110"/>
      <c r="K154" s="112">
        <v>-2.7985529967248679</v>
      </c>
      <c r="L154" s="112">
        <v>0.1171099229842008</v>
      </c>
      <c r="M154" s="112"/>
      <c r="N154" s="112">
        <v>15.059514570791643</v>
      </c>
      <c r="O154" s="112">
        <v>2.8404098489594141</v>
      </c>
      <c r="P154" s="112"/>
      <c r="Q154" s="112">
        <v>-14.235705982900281</v>
      </c>
      <c r="R154" s="112">
        <v>1.0303933831620495</v>
      </c>
    </row>
    <row r="155" spans="1:18" ht="12.75">
      <c r="A155" s="78"/>
      <c r="B155" s="78"/>
      <c r="C155" s="79" t="s">
        <v>196</v>
      </c>
      <c r="D155" s="109">
        <v>2</v>
      </c>
      <c r="E155" s="110">
        <v>116.22269244093127</v>
      </c>
      <c r="F155" s="110">
        <v>98.184091268040959</v>
      </c>
      <c r="G155" s="110">
        <v>112.97013879875141</v>
      </c>
      <c r="H155" s="110">
        <v>120.850043003698</v>
      </c>
      <c r="I155" s="110">
        <v>103.646186201483</v>
      </c>
      <c r="J155" s="110"/>
      <c r="K155" s="112">
        <v>-2.7985529967248679</v>
      </c>
      <c r="L155" s="112">
        <v>0.1171099229842008</v>
      </c>
      <c r="M155" s="112"/>
      <c r="N155" s="112">
        <v>15.059514570791643</v>
      </c>
      <c r="O155" s="112">
        <v>2.8404098489594141</v>
      </c>
      <c r="P155" s="112"/>
      <c r="Q155" s="112">
        <v>-14.235705982900281</v>
      </c>
      <c r="R155" s="112">
        <v>1.0303933831620495</v>
      </c>
    </row>
    <row r="156" spans="1:18" ht="15" customHeight="1">
      <c r="A156" s="78"/>
      <c r="B156" s="78"/>
      <c r="C156" s="7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1:18" ht="15" customHeight="1">
      <c r="A157" s="78" t="s">
        <v>197</v>
      </c>
      <c r="B157" s="78"/>
      <c r="C157" s="79"/>
      <c r="D157" s="109">
        <v>47</v>
      </c>
      <c r="E157" s="110">
        <v>149.11469351514472</v>
      </c>
      <c r="F157" s="110">
        <v>134.83950858094153</v>
      </c>
      <c r="G157" s="110">
        <v>137.78941661085898</v>
      </c>
      <c r="H157" s="110">
        <v>145.46836616386901</v>
      </c>
      <c r="I157" s="110">
        <v>135.82281125758101</v>
      </c>
      <c r="J157" s="110"/>
      <c r="K157" s="110">
        <v>-7.5950106842661569</v>
      </c>
      <c r="L157" s="110">
        <v>9.5826564664889844</v>
      </c>
      <c r="M157" s="110"/>
      <c r="N157" s="112">
        <v>2.1877178736128489</v>
      </c>
      <c r="O157" s="112">
        <v>13.316964753494984</v>
      </c>
      <c r="P157" s="112"/>
      <c r="Q157" s="110">
        <v>-6.6306889674022651</v>
      </c>
      <c r="R157" s="110">
        <v>13.576015399669917</v>
      </c>
    </row>
    <row r="158" spans="1:18" ht="15" customHeight="1">
      <c r="A158" s="78"/>
      <c r="B158" s="78"/>
      <c r="C158" s="7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1:18" ht="15" customHeight="1">
      <c r="A159" s="78"/>
      <c r="B159" s="78" t="s">
        <v>197</v>
      </c>
      <c r="C159" s="79"/>
      <c r="D159" s="109">
        <v>47</v>
      </c>
      <c r="E159" s="110">
        <v>149.11469351514472</v>
      </c>
      <c r="F159" s="110">
        <v>134.83950858094153</v>
      </c>
      <c r="G159" s="110">
        <v>137.78941661085898</v>
      </c>
      <c r="H159" s="110">
        <v>145.46836616386901</v>
      </c>
      <c r="I159" s="110">
        <v>135.82281125758101</v>
      </c>
      <c r="J159" s="110"/>
      <c r="K159" s="110">
        <v>-7.5950106842661569</v>
      </c>
      <c r="L159" s="110">
        <v>9.5826564664889844</v>
      </c>
      <c r="M159" s="110"/>
      <c r="N159" s="112">
        <v>2.1877178736128489</v>
      </c>
      <c r="O159" s="112">
        <v>13.316964753494984</v>
      </c>
      <c r="P159" s="112"/>
      <c r="Q159" s="110">
        <v>-6.6306889674022651</v>
      </c>
      <c r="R159" s="110">
        <v>13.576015399669917</v>
      </c>
    </row>
    <row r="160" spans="1:18" ht="15" customHeight="1">
      <c r="A160" s="78"/>
      <c r="B160" s="78"/>
      <c r="C160" s="79" t="s">
        <v>198</v>
      </c>
      <c r="D160" s="109">
        <v>11</v>
      </c>
      <c r="E160" s="110">
        <v>103.19169149262015</v>
      </c>
      <c r="F160" s="110">
        <v>98.946515821875721</v>
      </c>
      <c r="G160" s="110">
        <v>99.782133821153991</v>
      </c>
      <c r="H160" s="110">
        <v>101.964779154103</v>
      </c>
      <c r="I160" s="110">
        <v>99.225055154968501</v>
      </c>
      <c r="J160" s="110"/>
      <c r="K160" s="110">
        <v>-3.3041009621494921</v>
      </c>
      <c r="L160" s="110">
        <v>0.67519615088153351</v>
      </c>
      <c r="M160" s="110"/>
      <c r="N160" s="112">
        <v>0.8445148293878102</v>
      </c>
      <c r="O160" s="112">
        <v>0.88287534217883579</v>
      </c>
      <c r="P160" s="112"/>
      <c r="Q160" s="110">
        <v>-2.6869317247221747</v>
      </c>
      <c r="R160" s="110">
        <v>0.90249903383248764</v>
      </c>
    </row>
    <row r="161" spans="1:18" ht="15" customHeight="1">
      <c r="A161" s="78"/>
      <c r="B161" s="78"/>
      <c r="C161" s="79" t="s">
        <v>199</v>
      </c>
      <c r="D161" s="109">
        <v>36</v>
      </c>
      <c r="E161" s="110">
        <v>163.14672191091614</v>
      </c>
      <c r="F161" s="110">
        <v>145.80681192398939</v>
      </c>
      <c r="G161" s="110">
        <v>149.40275301882443</v>
      </c>
      <c r="H161" s="110">
        <v>158.761128861298</v>
      </c>
      <c r="I161" s="110">
        <v>147.005458955601</v>
      </c>
      <c r="J161" s="110"/>
      <c r="K161" s="110">
        <v>-8.4242997536884019</v>
      </c>
      <c r="L161" s="110">
        <v>8.9074603156073753</v>
      </c>
      <c r="M161" s="110"/>
      <c r="N161" s="112">
        <v>2.4662366918149381</v>
      </c>
      <c r="O161" s="112">
        <v>12.43408941131834</v>
      </c>
      <c r="P161" s="112"/>
      <c r="Q161" s="110">
        <v>-7.4046273102324474</v>
      </c>
      <c r="R161" s="110">
        <v>12.673516365838497</v>
      </c>
    </row>
    <row r="162" spans="1:18" ht="15" customHeight="1">
      <c r="A162" s="78"/>
      <c r="B162" s="78"/>
      <c r="C162" s="7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:18" ht="15" customHeight="1">
      <c r="A163" s="78" t="s">
        <v>200</v>
      </c>
      <c r="B163" s="78"/>
      <c r="C163" s="79"/>
      <c r="D163" s="109">
        <v>74</v>
      </c>
      <c r="E163" s="110">
        <v>93.767033359908254</v>
      </c>
      <c r="F163" s="110">
        <v>91.902445369439747</v>
      </c>
      <c r="G163" s="110">
        <v>92.661239141273427</v>
      </c>
      <c r="H163" s="110">
        <v>93.5964226978314</v>
      </c>
      <c r="I163" s="110">
        <v>92.278364309954995</v>
      </c>
      <c r="J163" s="110"/>
      <c r="K163" s="110">
        <v>-1.1792995672482265</v>
      </c>
      <c r="L163" s="110">
        <v>1.4731442217428621</v>
      </c>
      <c r="M163" s="110"/>
      <c r="N163" s="110">
        <v>0.82565134016119313</v>
      </c>
      <c r="O163" s="110">
        <v>5.3932977044511006</v>
      </c>
      <c r="P163" s="110"/>
      <c r="Q163" s="110">
        <v>-1.4082358597525158</v>
      </c>
      <c r="R163" s="110">
        <v>2.9208793303037996</v>
      </c>
    </row>
    <row r="164" spans="1:18" ht="15" customHeight="1">
      <c r="A164" s="78"/>
      <c r="B164" s="78"/>
      <c r="C164" s="7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1:18" ht="15" customHeight="1">
      <c r="A165" s="78"/>
      <c r="B165" s="78" t="s">
        <v>201</v>
      </c>
      <c r="C165" s="79"/>
      <c r="D165" s="109">
        <v>71</v>
      </c>
      <c r="E165" s="110">
        <v>93.352354291802925</v>
      </c>
      <c r="F165" s="110">
        <v>91.457439842570807</v>
      </c>
      <c r="G165" s="110">
        <v>92.275566425967156</v>
      </c>
      <c r="H165" s="110">
        <v>93.2158081938979</v>
      </c>
      <c r="I165" s="110">
        <v>91.858333049612298</v>
      </c>
      <c r="J165" s="110"/>
      <c r="K165" s="110">
        <v>-1.1534662130425199</v>
      </c>
      <c r="L165" s="110">
        <v>1.3763463437794825</v>
      </c>
      <c r="M165" s="110"/>
      <c r="N165" s="110">
        <v>0.89454350001996197</v>
      </c>
      <c r="O165" s="110">
        <v>5.5792750166912262</v>
      </c>
      <c r="P165" s="110"/>
      <c r="Q165" s="110">
        <v>-1.4562713884987422</v>
      </c>
      <c r="R165" s="110">
        <v>2.8862734967432102</v>
      </c>
    </row>
    <row r="166" spans="1:18" ht="15" customHeight="1">
      <c r="A166" s="78"/>
      <c r="B166" s="78"/>
      <c r="C166" s="79" t="s">
        <v>202</v>
      </c>
      <c r="D166" s="109">
        <v>71</v>
      </c>
      <c r="E166" s="110">
        <v>93.352354291802925</v>
      </c>
      <c r="F166" s="110">
        <v>91.457439842570807</v>
      </c>
      <c r="G166" s="110">
        <v>92.275566425967156</v>
      </c>
      <c r="H166" s="110">
        <v>93.2158081938979</v>
      </c>
      <c r="I166" s="110">
        <v>91.858333049612298</v>
      </c>
      <c r="J166" s="110"/>
      <c r="K166" s="110">
        <v>-1.1534662130425199</v>
      </c>
      <c r="L166" s="110">
        <v>1.3763463437794825</v>
      </c>
      <c r="M166" s="110"/>
      <c r="N166" s="110">
        <v>0.89454350001996197</v>
      </c>
      <c r="O166" s="110">
        <v>5.5792750166912262</v>
      </c>
      <c r="P166" s="110"/>
      <c r="Q166" s="110">
        <v>-1.4562713884987422</v>
      </c>
      <c r="R166" s="110">
        <v>2.8862734967432102</v>
      </c>
    </row>
    <row r="167" spans="1:18" ht="15" customHeight="1">
      <c r="A167" s="78"/>
      <c r="B167" s="78"/>
      <c r="C167" s="7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1:18" ht="15" customHeight="1">
      <c r="A168" s="78"/>
      <c r="B168" s="78" t="s">
        <v>203</v>
      </c>
      <c r="C168" s="79"/>
      <c r="D168" s="109">
        <v>3</v>
      </c>
      <c r="E168" s="110">
        <v>103.58110463840103</v>
      </c>
      <c r="F168" s="110">
        <v>102.43424283867152</v>
      </c>
      <c r="G168" s="110">
        <v>101.78882673685509</v>
      </c>
      <c r="H168" s="110">
        <v>102.604299290924</v>
      </c>
      <c r="I168" s="110">
        <v>102.219104138066</v>
      </c>
      <c r="J168" s="110"/>
      <c r="K168" s="110">
        <v>-1.7303135623073285</v>
      </c>
      <c r="L168" s="110">
        <v>9.6797877963201218E-2</v>
      </c>
      <c r="M168" s="110"/>
      <c r="N168" s="110">
        <v>-0.63007846197828954</v>
      </c>
      <c r="O168" s="110">
        <v>-0.1859773122401818</v>
      </c>
      <c r="P168" s="110"/>
      <c r="Q168" s="110">
        <v>-0.37541814087713732</v>
      </c>
      <c r="R168" s="111">
        <v>3.4605833560519939E-2</v>
      </c>
    </row>
    <row r="169" spans="1:18" ht="15" customHeight="1">
      <c r="A169" s="83"/>
      <c r="B169" s="83"/>
      <c r="C169" s="84" t="s">
        <v>203</v>
      </c>
      <c r="D169" s="113">
        <v>3</v>
      </c>
      <c r="E169" s="114">
        <v>103.58110463840103</v>
      </c>
      <c r="F169" s="114">
        <v>102.43424283867152</v>
      </c>
      <c r="G169" s="114">
        <v>101.78882673685509</v>
      </c>
      <c r="H169" s="114">
        <v>102.604299290924</v>
      </c>
      <c r="I169" s="114">
        <v>102.219104138066</v>
      </c>
      <c r="J169" s="114"/>
      <c r="K169" s="114">
        <v>-1.7303135623073285</v>
      </c>
      <c r="L169" s="114">
        <v>9.6797877963201218E-2</v>
      </c>
      <c r="M169" s="114"/>
      <c r="N169" s="114">
        <v>-0.63007846197828954</v>
      </c>
      <c r="O169" s="114">
        <v>-0.1859773122401818</v>
      </c>
      <c r="P169" s="114"/>
      <c r="Q169" s="114">
        <v>-0.37541814087713732</v>
      </c>
      <c r="R169" s="119">
        <v>3.4605833560519939E-2</v>
      </c>
    </row>
    <row r="170" spans="1:18" ht="15" customHeight="1">
      <c r="A170" s="78"/>
      <c r="B170" s="78"/>
      <c r="C170" s="7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1:18" ht="15" customHeight="1">
      <c r="A171" s="78" t="s">
        <v>204</v>
      </c>
      <c r="B171" s="78"/>
      <c r="C171" s="79"/>
      <c r="D171" s="109">
        <v>55</v>
      </c>
      <c r="E171" s="110">
        <v>98.884175563018587</v>
      </c>
      <c r="F171" s="110">
        <v>99.249667675872331</v>
      </c>
      <c r="G171" s="110">
        <v>99.312103644214901</v>
      </c>
      <c r="H171" s="110">
        <v>98.884175563018601</v>
      </c>
      <c r="I171" s="110">
        <v>99.270479665319897</v>
      </c>
      <c r="J171" s="110"/>
      <c r="K171" s="110">
        <v>0.43275688830877179</v>
      </c>
      <c r="L171" s="110">
        <v>-0.42371389652081959</v>
      </c>
      <c r="M171" s="110"/>
      <c r="N171" s="110">
        <v>6.2907987305815816E-2</v>
      </c>
      <c r="O171" s="110">
        <v>0.32983478672279998</v>
      </c>
      <c r="P171" s="110"/>
      <c r="Q171" s="110">
        <v>0.390663217953513</v>
      </c>
      <c r="R171" s="110">
        <v>-0.63626679038213996</v>
      </c>
    </row>
    <row r="172" spans="1:18" ht="15" customHeight="1">
      <c r="A172" s="78"/>
      <c r="B172" s="78"/>
      <c r="C172" s="7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1:18" ht="15" customHeight="1">
      <c r="A173" s="78"/>
      <c r="B173" s="78" t="s">
        <v>204</v>
      </c>
      <c r="C173" s="79"/>
      <c r="D173" s="109">
        <v>55</v>
      </c>
      <c r="E173" s="110">
        <v>98.884175563018587</v>
      </c>
      <c r="F173" s="110">
        <v>99.249667675872331</v>
      </c>
      <c r="G173" s="110">
        <v>99.312103644214901</v>
      </c>
      <c r="H173" s="110">
        <v>98.884175563018601</v>
      </c>
      <c r="I173" s="110">
        <v>99.270479665319897</v>
      </c>
      <c r="J173" s="110"/>
      <c r="K173" s="110">
        <v>0.43275688830877179</v>
      </c>
      <c r="L173" s="110">
        <v>-0.42371389652081959</v>
      </c>
      <c r="M173" s="110"/>
      <c r="N173" s="110">
        <v>6.2907987305815816E-2</v>
      </c>
      <c r="O173" s="110">
        <v>0.32983478672279998</v>
      </c>
      <c r="P173" s="110"/>
      <c r="Q173" s="110">
        <v>0.390663217953513</v>
      </c>
      <c r="R173" s="110">
        <v>-0.63626679038213996</v>
      </c>
    </row>
    <row r="174" spans="1:18" ht="15" customHeight="1">
      <c r="A174" s="78"/>
      <c r="B174" s="78"/>
      <c r="C174" s="79" t="s">
        <v>205</v>
      </c>
      <c r="D174" s="109">
        <v>24</v>
      </c>
      <c r="E174" s="110">
        <v>93.263325332114505</v>
      </c>
      <c r="F174" s="110">
        <v>93.42983203347687</v>
      </c>
      <c r="G174" s="110">
        <v>93.42983203347687</v>
      </c>
      <c r="H174" s="110">
        <v>93.263325332114505</v>
      </c>
      <c r="I174" s="110">
        <v>93.429832033476899</v>
      </c>
      <c r="J174" s="110"/>
      <c r="K174" s="110">
        <v>0.17853395294393781</v>
      </c>
      <c r="L174" s="110">
        <v>-7.1941947594753752E-2</v>
      </c>
      <c r="M174" s="110"/>
      <c r="N174" s="110" t="s">
        <v>70</v>
      </c>
      <c r="O174" s="110" t="s">
        <v>70</v>
      </c>
      <c r="P174" s="110"/>
      <c r="Q174" s="110">
        <v>0.17853395294393781</v>
      </c>
      <c r="R174" s="110">
        <v>-0.11967135414463172</v>
      </c>
    </row>
    <row r="175" spans="1:18" ht="15" customHeight="1">
      <c r="A175" s="78"/>
      <c r="B175" s="78"/>
      <c r="C175" s="79" t="s">
        <v>206</v>
      </c>
      <c r="D175" s="109">
        <v>31</v>
      </c>
      <c r="E175" s="110">
        <v>103.23580154823463</v>
      </c>
      <c r="F175" s="110">
        <v>103.75534688288818</v>
      </c>
      <c r="G175" s="110">
        <v>103.86612037510886</v>
      </c>
      <c r="H175" s="110">
        <v>103.235801548235</v>
      </c>
      <c r="I175" s="110">
        <v>103.79227138029501</v>
      </c>
      <c r="J175" s="110"/>
      <c r="K175" s="110">
        <v>0.61056224431936812</v>
      </c>
      <c r="L175" s="110">
        <v>-0.35177194892597768</v>
      </c>
      <c r="M175" s="110"/>
      <c r="N175" s="112">
        <v>0.1067641288366783</v>
      </c>
      <c r="O175" s="112">
        <v>0.32983478672357935</v>
      </c>
      <c r="P175" s="112"/>
      <c r="Q175" s="110">
        <v>0.53902795707940765</v>
      </c>
      <c r="R175" s="110">
        <v>-0.51659543623709814</v>
      </c>
    </row>
    <row r="176" spans="1:18" ht="15" customHeight="1">
      <c r="A176" s="78"/>
      <c r="B176" s="78"/>
      <c r="C176" s="7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1:18" ht="15" customHeight="1">
      <c r="A177" s="78" t="s">
        <v>207</v>
      </c>
      <c r="B177" s="78"/>
      <c r="C177" s="79"/>
      <c r="D177" s="109">
        <v>10</v>
      </c>
      <c r="E177" s="110">
        <v>108.39443665012357</v>
      </c>
      <c r="F177" s="110">
        <v>111.0894851477852</v>
      </c>
      <c r="G177" s="110">
        <v>111.0894851477852</v>
      </c>
      <c r="H177" s="110">
        <v>109.2731091826</v>
      </c>
      <c r="I177" s="110">
        <v>111.089485147785</v>
      </c>
      <c r="J177" s="110"/>
      <c r="K177" s="110">
        <v>2.4863347058669438</v>
      </c>
      <c r="L177" s="110">
        <v>-0.48518326939601891</v>
      </c>
      <c r="M177" s="110"/>
      <c r="N177" s="110" t="s">
        <v>70</v>
      </c>
      <c r="O177" s="110" t="s">
        <v>70</v>
      </c>
      <c r="P177" s="110"/>
      <c r="Q177" s="110">
        <v>1.6622350903823468</v>
      </c>
      <c r="R177" s="110">
        <v>-0.54394250003878253</v>
      </c>
    </row>
    <row r="178" spans="1:18" ht="15" customHeight="1">
      <c r="A178" s="78"/>
      <c r="B178" s="78"/>
      <c r="C178" s="7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1:18" ht="15" customHeight="1">
      <c r="A179" s="78"/>
      <c r="B179" s="78" t="s">
        <v>208</v>
      </c>
      <c r="C179" s="79"/>
      <c r="D179" s="109">
        <v>2</v>
      </c>
      <c r="E179" s="110">
        <v>111.01357187869115</v>
      </c>
      <c r="F179" s="110">
        <v>111.01357187869117</v>
      </c>
      <c r="G179" s="110">
        <v>111.01357187869117</v>
      </c>
      <c r="H179" s="110">
        <v>111.013571878691</v>
      </c>
      <c r="I179" s="110">
        <v>111.013571878691</v>
      </c>
      <c r="J179" s="110"/>
      <c r="K179" s="112" t="s">
        <v>70</v>
      </c>
      <c r="L179" s="112" t="s">
        <v>70</v>
      </c>
      <c r="M179" s="112"/>
      <c r="N179" s="112" t="s">
        <v>70</v>
      </c>
      <c r="O179" s="112" t="s">
        <v>70</v>
      </c>
      <c r="P179" s="112"/>
      <c r="Q179" s="110" t="s">
        <v>70</v>
      </c>
      <c r="R179" s="110" t="s">
        <v>70</v>
      </c>
    </row>
    <row r="180" spans="1:18" ht="15" customHeight="1">
      <c r="A180" s="78"/>
      <c r="B180" s="78"/>
      <c r="C180" s="79" t="s">
        <v>209</v>
      </c>
      <c r="D180" s="109">
        <v>2</v>
      </c>
      <c r="E180" s="110">
        <v>111.01357187869115</v>
      </c>
      <c r="F180" s="110">
        <v>111.01357187869117</v>
      </c>
      <c r="G180" s="110">
        <v>111.01357187869117</v>
      </c>
      <c r="H180" s="110">
        <v>111.013571878691</v>
      </c>
      <c r="I180" s="110">
        <v>111.013571878691</v>
      </c>
      <c r="J180" s="110"/>
      <c r="K180" s="112" t="s">
        <v>70</v>
      </c>
      <c r="L180" s="112" t="s">
        <v>70</v>
      </c>
      <c r="M180" s="112"/>
      <c r="N180" s="112" t="s">
        <v>70</v>
      </c>
      <c r="O180" s="112" t="s">
        <v>70</v>
      </c>
      <c r="P180" s="112"/>
      <c r="Q180" s="110" t="s">
        <v>70</v>
      </c>
      <c r="R180" s="110" t="s">
        <v>70</v>
      </c>
    </row>
    <row r="181" spans="1:18" ht="15" customHeight="1">
      <c r="A181" s="78"/>
      <c r="B181" s="78"/>
      <c r="C181" s="7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1:18" ht="13.5" customHeight="1">
      <c r="A182" s="78"/>
      <c r="B182" s="78" t="s">
        <v>210</v>
      </c>
      <c r="C182" s="79"/>
      <c r="D182" s="109">
        <v>8</v>
      </c>
      <c r="E182" s="110">
        <v>107.73965284298167</v>
      </c>
      <c r="F182" s="110">
        <v>111.10846346505869</v>
      </c>
      <c r="G182" s="110">
        <v>111.10846346505869</v>
      </c>
      <c r="H182" s="110">
        <v>108.83799350857799</v>
      </c>
      <c r="I182" s="110">
        <v>111.108463465059</v>
      </c>
      <c r="J182" s="110"/>
      <c r="K182" s="110">
        <v>3.1268066428491892</v>
      </c>
      <c r="L182" s="110">
        <v>-0.48518326939612949</v>
      </c>
      <c r="M182" s="110"/>
      <c r="N182" s="110" t="s">
        <v>70</v>
      </c>
      <c r="O182" s="110" t="s">
        <v>70</v>
      </c>
      <c r="P182" s="110"/>
      <c r="Q182" s="110">
        <v>2.0861005272961641</v>
      </c>
      <c r="R182" s="110">
        <v>-0.54394250003872391</v>
      </c>
    </row>
    <row r="183" spans="1:18" ht="15" customHeight="1">
      <c r="A183" s="78"/>
      <c r="B183" s="78"/>
      <c r="C183" s="79" t="s">
        <v>210</v>
      </c>
      <c r="D183" s="109">
        <v>8</v>
      </c>
      <c r="E183" s="110">
        <v>107.73965284298167</v>
      </c>
      <c r="F183" s="110">
        <v>111.10846346505869</v>
      </c>
      <c r="G183" s="110">
        <v>111.10846346505869</v>
      </c>
      <c r="H183" s="110">
        <v>108.83799350857799</v>
      </c>
      <c r="I183" s="110">
        <v>111.108463465059</v>
      </c>
      <c r="J183" s="110"/>
      <c r="K183" s="110">
        <v>3.1268066428491892</v>
      </c>
      <c r="L183" s="110">
        <v>-0.48518326939612949</v>
      </c>
      <c r="M183" s="110"/>
      <c r="N183" s="110" t="s">
        <v>70</v>
      </c>
      <c r="O183" s="110" t="s">
        <v>70</v>
      </c>
      <c r="P183" s="110"/>
      <c r="Q183" s="110">
        <v>2.0861005272961641</v>
      </c>
      <c r="R183" s="110">
        <v>-0.54394250003872391</v>
      </c>
    </row>
    <row r="184" spans="1:18" ht="15" customHeight="1">
      <c r="A184" s="78"/>
      <c r="B184" s="78"/>
      <c r="C184" s="7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1:18" ht="15" customHeight="1">
      <c r="A185" s="78" t="s">
        <v>211</v>
      </c>
      <c r="B185" s="78"/>
      <c r="C185" s="79"/>
      <c r="D185" s="109">
        <v>471</v>
      </c>
      <c r="E185" s="110">
        <v>99.607946572702446</v>
      </c>
      <c r="F185" s="110">
        <v>100.07058401343849</v>
      </c>
      <c r="G185" s="110">
        <v>100.02671954835404</v>
      </c>
      <c r="H185" s="110">
        <v>99.576613745172907</v>
      </c>
      <c r="I185" s="110">
        <v>100.066265712128</v>
      </c>
      <c r="J185" s="110"/>
      <c r="K185" s="110">
        <v>0.42042125157748522</v>
      </c>
      <c r="L185" s="110">
        <v>-3.5509028209082896</v>
      </c>
      <c r="M185" s="110"/>
      <c r="N185" s="111">
        <v>-4.3833525622383185E-2</v>
      </c>
      <c r="O185" s="110">
        <v>-1.9844157304177088</v>
      </c>
      <c r="P185" s="110"/>
      <c r="Q185" s="110">
        <v>0.49173390070098577</v>
      </c>
      <c r="R185" s="110">
        <v>-6.9064624832708628</v>
      </c>
    </row>
    <row r="186" spans="1:18" ht="14.25" customHeight="1">
      <c r="A186" s="78"/>
      <c r="B186" s="78"/>
      <c r="C186" s="7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1:18" ht="15" customHeight="1">
      <c r="A187" s="78"/>
      <c r="B187" s="78" t="s">
        <v>212</v>
      </c>
      <c r="C187" s="79"/>
      <c r="D187" s="109">
        <v>135</v>
      </c>
      <c r="E187" s="110">
        <v>99.828750486984092</v>
      </c>
      <c r="F187" s="110">
        <v>101.44284111355209</v>
      </c>
      <c r="G187" s="110">
        <v>101.28980286870186</v>
      </c>
      <c r="H187" s="110">
        <v>99.719433733158695</v>
      </c>
      <c r="I187" s="110">
        <v>101.42777504009</v>
      </c>
      <c r="J187" s="110"/>
      <c r="K187" s="110">
        <v>1.4635587188966959</v>
      </c>
      <c r="L187" s="110">
        <v>-3.5509028209085685</v>
      </c>
      <c r="M187" s="110"/>
      <c r="N187" s="110">
        <v>-0.15086155234819154</v>
      </c>
      <c r="O187" s="110">
        <v>-1.9844157304357382</v>
      </c>
      <c r="P187" s="110"/>
      <c r="Q187" s="110">
        <v>1.7131478218204599</v>
      </c>
      <c r="R187" s="110">
        <v>-6.9064624832671644</v>
      </c>
    </row>
    <row r="188" spans="1:18" ht="15" customHeight="1">
      <c r="A188" s="78"/>
      <c r="B188" s="78"/>
      <c r="C188" s="79" t="s">
        <v>213</v>
      </c>
      <c r="D188" s="109">
        <v>90</v>
      </c>
      <c r="E188" s="110">
        <v>99.3319095813128</v>
      </c>
      <c r="F188" s="110">
        <v>100.26108225776731</v>
      </c>
      <c r="G188" s="110">
        <v>99.944731463421462</v>
      </c>
      <c r="H188" s="110">
        <v>98.989747713617803</v>
      </c>
      <c r="I188" s="110">
        <v>100.16161215795999</v>
      </c>
      <c r="J188" s="110"/>
      <c r="K188" s="110">
        <v>0.61694362334496766</v>
      </c>
      <c r="L188" s="110">
        <v>-0.99292399420372757</v>
      </c>
      <c r="M188" s="110"/>
      <c r="N188" s="110">
        <v>-0.31552700930573829</v>
      </c>
      <c r="O188" s="110">
        <v>-2.7347041834774224</v>
      </c>
      <c r="P188" s="110"/>
      <c r="Q188" s="110">
        <v>1.1838240539135958</v>
      </c>
      <c r="R188" s="110">
        <v>-3.1584000174072653</v>
      </c>
    </row>
    <row r="189" spans="1:18" ht="15" customHeight="1">
      <c r="A189" s="78"/>
      <c r="B189" s="78"/>
      <c r="C189" s="79" t="s">
        <v>214</v>
      </c>
      <c r="D189" s="109">
        <v>13</v>
      </c>
      <c r="E189" s="110">
        <v>107.51680548965784</v>
      </c>
      <c r="F189" s="110">
        <v>103.44814525674096</v>
      </c>
      <c r="G189" s="110">
        <v>103.06052930187099</v>
      </c>
      <c r="H189" s="110">
        <v>107.474045812277</v>
      </c>
      <c r="I189" s="110">
        <v>103.64151789078601</v>
      </c>
      <c r="J189" s="110"/>
      <c r="K189" s="110">
        <v>-4.1447252524775209</v>
      </c>
      <c r="L189" s="110">
        <v>1.0429288554911644</v>
      </c>
      <c r="M189" s="110"/>
      <c r="N189" s="110">
        <v>-0.37469589610137355</v>
      </c>
      <c r="O189" s="110">
        <v>-0.48399838618190755</v>
      </c>
      <c r="P189" s="110"/>
      <c r="Q189" s="110">
        <v>-3.5660032080537807</v>
      </c>
      <c r="R189" s="110">
        <v>1.4920244028518046</v>
      </c>
    </row>
    <row r="190" spans="1:18" ht="15" customHeight="1">
      <c r="A190" s="78"/>
      <c r="B190" s="78"/>
      <c r="C190" s="79" t="s">
        <v>215</v>
      </c>
      <c r="D190" s="109">
        <v>32</v>
      </c>
      <c r="E190" s="110">
        <v>98.102843189348391</v>
      </c>
      <c r="F190" s="110">
        <v>103.95188308727629</v>
      </c>
      <c r="G190" s="110">
        <v>104.35345858257799</v>
      </c>
      <c r="H190" s="110">
        <v>98.621364505975805</v>
      </c>
      <c r="I190" s="110">
        <v>104.089525112985</v>
      </c>
      <c r="J190" s="110"/>
      <c r="K190" s="110">
        <v>6.3714925990119076</v>
      </c>
      <c r="L190" s="110">
        <v>-3.6009076821957189</v>
      </c>
      <c r="M190" s="110"/>
      <c r="N190" s="110">
        <v>0.38630901468599266</v>
      </c>
      <c r="O190" s="110">
        <v>1.2342868392246038</v>
      </c>
      <c r="P190" s="110"/>
      <c r="Q190" s="110">
        <v>5.5446004366304091</v>
      </c>
      <c r="R190" s="110">
        <v>-5.2400868687111881</v>
      </c>
    </row>
    <row r="191" spans="1:18" ht="15" customHeight="1">
      <c r="A191" s="78"/>
      <c r="B191" s="78"/>
      <c r="C191" s="7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1:18" ht="12.75">
      <c r="A192" s="78"/>
      <c r="B192" s="78" t="s">
        <v>216</v>
      </c>
      <c r="C192" s="79"/>
      <c r="D192" s="109">
        <v>336</v>
      </c>
      <c r="E192" s="110">
        <v>99.519230714285712</v>
      </c>
      <c r="F192" s="110">
        <v>99.519230714285712</v>
      </c>
      <c r="G192" s="110">
        <v>99.519230714285712</v>
      </c>
      <c r="H192" s="110">
        <v>99.519230714285698</v>
      </c>
      <c r="I192" s="110">
        <v>99.519230714285698</v>
      </c>
      <c r="J192" s="110"/>
      <c r="K192" s="110" t="s">
        <v>70</v>
      </c>
      <c r="L192" s="110" t="s">
        <v>70</v>
      </c>
      <c r="M192" s="110"/>
      <c r="N192" s="112" t="s">
        <v>70</v>
      </c>
      <c r="O192" s="112" t="s">
        <v>70</v>
      </c>
      <c r="P192" s="112"/>
      <c r="Q192" s="110" t="s">
        <v>70</v>
      </c>
      <c r="R192" s="110" t="s">
        <v>70</v>
      </c>
    </row>
    <row r="193" spans="1:18" ht="12.75">
      <c r="A193" s="78"/>
      <c r="B193" s="78"/>
      <c r="C193" s="79" t="s">
        <v>217</v>
      </c>
      <c r="D193" s="109">
        <v>322</v>
      </c>
      <c r="E193" s="110">
        <v>100</v>
      </c>
      <c r="F193" s="110">
        <v>100</v>
      </c>
      <c r="G193" s="110">
        <v>100</v>
      </c>
      <c r="H193" s="110">
        <v>100</v>
      </c>
      <c r="I193" s="110">
        <v>100</v>
      </c>
      <c r="J193" s="110"/>
      <c r="K193" s="112" t="s">
        <v>70</v>
      </c>
      <c r="L193" s="112" t="s">
        <v>70</v>
      </c>
      <c r="M193" s="112"/>
      <c r="N193" s="112" t="s">
        <v>70</v>
      </c>
      <c r="O193" s="112" t="s">
        <v>70</v>
      </c>
      <c r="P193" s="112"/>
      <c r="Q193" s="112" t="s">
        <v>70</v>
      </c>
      <c r="R193" s="112" t="s">
        <v>70</v>
      </c>
    </row>
    <row r="194" spans="1:18" ht="12.75">
      <c r="A194" s="78"/>
      <c r="B194" s="78"/>
      <c r="C194" s="79" t="s">
        <v>218</v>
      </c>
      <c r="D194" s="109">
        <v>14</v>
      </c>
      <c r="E194" s="110">
        <v>88.461537142857154</v>
      </c>
      <c r="F194" s="110">
        <v>88.461537142857154</v>
      </c>
      <c r="G194" s="110">
        <v>88.461537142857154</v>
      </c>
      <c r="H194" s="110">
        <v>88.461537142857196</v>
      </c>
      <c r="I194" s="110">
        <v>88.461537142857196</v>
      </c>
      <c r="J194" s="110"/>
      <c r="K194" s="110" t="s">
        <v>70</v>
      </c>
      <c r="L194" s="110" t="s">
        <v>70</v>
      </c>
      <c r="M194" s="110"/>
      <c r="N194" s="112" t="s">
        <v>70</v>
      </c>
      <c r="O194" s="112" t="s">
        <v>70</v>
      </c>
      <c r="P194" s="112"/>
      <c r="Q194" s="110" t="s">
        <v>70</v>
      </c>
      <c r="R194" s="110" t="s">
        <v>70</v>
      </c>
    </row>
    <row r="195" spans="1:18" ht="15" customHeight="1">
      <c r="A195" s="78"/>
      <c r="B195" s="78"/>
      <c r="C195" s="7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1:18" ht="15" customHeight="1">
      <c r="A196" s="106" t="s">
        <v>26</v>
      </c>
      <c r="B196" s="106"/>
      <c r="C196" s="106"/>
      <c r="D196" s="107">
        <v>91</v>
      </c>
      <c r="E196" s="108">
        <v>102.9706138414281</v>
      </c>
      <c r="F196" s="108">
        <v>104.38988658289688</v>
      </c>
      <c r="G196" s="108">
        <v>103.21744295134174</v>
      </c>
      <c r="H196" s="108">
        <v>102.904390559989</v>
      </c>
      <c r="I196" s="108">
        <v>103.96491396737601</v>
      </c>
      <c r="J196" s="108"/>
      <c r="K196" s="108">
        <v>0.23970830191815118</v>
      </c>
      <c r="L196" s="108">
        <v>-0.40436820605285761</v>
      </c>
      <c r="M196" s="108"/>
      <c r="N196" s="118">
        <v>-1.1231390989432377</v>
      </c>
      <c r="O196" s="118">
        <v>-10.24783868936815</v>
      </c>
      <c r="P196" s="118"/>
      <c r="Q196" s="108">
        <v>1.0305910191157119</v>
      </c>
      <c r="R196" s="108">
        <v>-2.8900735629891168</v>
      </c>
    </row>
    <row r="197" spans="1:18" ht="15" customHeight="1">
      <c r="A197" s="78"/>
      <c r="B197" s="78"/>
      <c r="C197" s="7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1:18" ht="15" customHeight="1">
      <c r="A198" s="78" t="s">
        <v>219</v>
      </c>
      <c r="B198" s="78"/>
      <c r="C198" s="79"/>
      <c r="D198" s="109">
        <v>63</v>
      </c>
      <c r="E198" s="110">
        <v>100.93643844047097</v>
      </c>
      <c r="F198" s="110">
        <v>101.54438440526906</v>
      </c>
      <c r="G198" s="110">
        <v>99.850854715244992</v>
      </c>
      <c r="H198" s="110">
        <v>100.84078258950299</v>
      </c>
      <c r="I198" s="110">
        <v>100.930535071739</v>
      </c>
      <c r="J198" s="110"/>
      <c r="K198" s="110">
        <v>-1.0755122154089358</v>
      </c>
      <c r="L198" s="110">
        <v>1.2312411027971795</v>
      </c>
      <c r="M198" s="110"/>
      <c r="N198" s="110">
        <v>-1.667772865966699</v>
      </c>
      <c r="O198" s="110">
        <v>-10.247838689368676</v>
      </c>
      <c r="P198" s="110"/>
      <c r="Q198" s="110">
        <v>8.9004150831883955E-2</v>
      </c>
      <c r="R198" s="110">
        <v>-0.16933013880370318</v>
      </c>
    </row>
    <row r="199" spans="1:18" ht="15" customHeight="1">
      <c r="A199" s="78"/>
      <c r="B199" s="78"/>
      <c r="C199" s="7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1:18" ht="15" customHeight="1">
      <c r="A200" s="78"/>
      <c r="B200" s="78" t="s">
        <v>220</v>
      </c>
      <c r="C200" s="79"/>
      <c r="D200" s="109">
        <v>54</v>
      </c>
      <c r="E200" s="110">
        <v>100.12736932885694</v>
      </c>
      <c r="F200" s="110">
        <v>100.16916860464735</v>
      </c>
      <c r="G200" s="110">
        <v>98.87505221468075</v>
      </c>
      <c r="H200" s="110">
        <v>99.995508612615296</v>
      </c>
      <c r="I200" s="110">
        <v>99.737796474658495</v>
      </c>
      <c r="J200" s="110"/>
      <c r="K200" s="110">
        <v>-1.2507240753157234</v>
      </c>
      <c r="L200" s="110">
        <v>1.2174392729635486</v>
      </c>
      <c r="M200" s="110"/>
      <c r="N200" s="112">
        <v>-1.2919308485767611</v>
      </c>
      <c r="O200" s="112">
        <v>-6.7122173905765168</v>
      </c>
      <c r="P200" s="112"/>
      <c r="Q200" s="110">
        <v>-0.25772371332715149</v>
      </c>
      <c r="R200" s="110">
        <v>0.416750260632267</v>
      </c>
    </row>
    <row r="201" spans="1:18" ht="15" customHeight="1">
      <c r="A201" s="78"/>
      <c r="B201" s="78"/>
      <c r="C201" s="79" t="s">
        <v>221</v>
      </c>
      <c r="D201" s="109">
        <v>54</v>
      </c>
      <c r="E201" s="110">
        <v>100.12736932885694</v>
      </c>
      <c r="F201" s="110">
        <v>100.16916860464735</v>
      </c>
      <c r="G201" s="110">
        <v>98.87505221468075</v>
      </c>
      <c r="H201" s="110">
        <v>99.995508612615296</v>
      </c>
      <c r="I201" s="110">
        <v>99.737796474658495</v>
      </c>
      <c r="J201" s="110"/>
      <c r="K201" s="110">
        <v>-1.2507240753157234</v>
      </c>
      <c r="L201" s="110">
        <v>1.2174392729635486</v>
      </c>
      <c r="M201" s="110"/>
      <c r="N201" s="112">
        <v>-1.2919308485767611</v>
      </c>
      <c r="O201" s="112">
        <v>-6.7122173905765168</v>
      </c>
      <c r="P201" s="112"/>
      <c r="Q201" s="110">
        <v>-0.25772371332715149</v>
      </c>
      <c r="R201" s="110">
        <v>0.416750260632267</v>
      </c>
    </row>
    <row r="202" spans="1:18" ht="15" customHeight="1">
      <c r="A202" s="78"/>
      <c r="B202" s="78"/>
      <c r="C202" s="7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1:18" ht="15" customHeight="1">
      <c r="A203" s="78"/>
      <c r="B203" s="78" t="s">
        <v>222</v>
      </c>
      <c r="C203" s="79"/>
      <c r="D203" s="109">
        <v>4</v>
      </c>
      <c r="E203" s="110">
        <v>105.24553655402525</v>
      </c>
      <c r="F203" s="110">
        <v>114.58398698769624</v>
      </c>
      <c r="G203" s="110">
        <v>105.38146563436644</v>
      </c>
      <c r="H203" s="110">
        <v>105.519076570539</v>
      </c>
      <c r="I203" s="110">
        <v>110.739383739456</v>
      </c>
      <c r="J203" s="110"/>
      <c r="K203" s="110">
        <v>0.12915424709838419</v>
      </c>
      <c r="L203" s="111">
        <v>-9.7883975984964441E-3</v>
      </c>
      <c r="M203" s="110"/>
      <c r="N203" s="110">
        <v>-8.0312455477030689</v>
      </c>
      <c r="O203" s="110">
        <v>-3.5356212987910918</v>
      </c>
      <c r="P203" s="110"/>
      <c r="Q203" s="110">
        <v>4.9472638868548691</v>
      </c>
      <c r="R203" s="110">
        <v>-0.6253214063294168</v>
      </c>
    </row>
    <row r="204" spans="1:18" ht="15" customHeight="1">
      <c r="A204" s="78"/>
      <c r="B204" s="78"/>
      <c r="C204" s="79" t="s">
        <v>222</v>
      </c>
      <c r="D204" s="109">
        <v>4</v>
      </c>
      <c r="E204" s="110">
        <v>105.24553655402525</v>
      </c>
      <c r="F204" s="110">
        <v>114.58398698769624</v>
      </c>
      <c r="G204" s="110">
        <v>105.38146563436644</v>
      </c>
      <c r="H204" s="110">
        <v>105.519076570539</v>
      </c>
      <c r="I204" s="110">
        <v>110.739383739456</v>
      </c>
      <c r="J204" s="110"/>
      <c r="K204" s="110">
        <v>0.12915424709838419</v>
      </c>
      <c r="L204" s="111">
        <v>-9.7883975984964441E-3</v>
      </c>
      <c r="M204" s="110"/>
      <c r="N204" s="110">
        <v>-8.0312455477030689</v>
      </c>
      <c r="O204" s="110">
        <v>-3.5356212987910918</v>
      </c>
      <c r="P204" s="110"/>
      <c r="Q204" s="110">
        <v>4.9472638868548691</v>
      </c>
      <c r="R204" s="110">
        <v>-0.6253214063294168</v>
      </c>
    </row>
    <row r="205" spans="1:18" ht="15" customHeight="1">
      <c r="A205" s="78"/>
      <c r="B205" s="78"/>
      <c r="C205" s="7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1:18" ht="12.75">
      <c r="A206" s="78"/>
      <c r="B206" s="78" t="s">
        <v>223</v>
      </c>
      <c r="C206" s="79"/>
      <c r="D206" s="109">
        <v>5</v>
      </c>
      <c r="E206" s="110">
        <v>106.22710635505898</v>
      </c>
      <c r="F206" s="110">
        <v>105.96503298604168</v>
      </c>
      <c r="G206" s="110">
        <v>105.96503298604168</v>
      </c>
      <c r="H206" s="110">
        <v>106.22710635505899</v>
      </c>
      <c r="I206" s="110">
        <v>105.965032986042</v>
      </c>
      <c r="J206" s="110"/>
      <c r="K206" s="110">
        <v>-0.24671044708779455</v>
      </c>
      <c r="L206" s="111">
        <v>2.359022743220527E-2</v>
      </c>
      <c r="M206" s="110"/>
      <c r="N206" s="112" t="s">
        <v>70</v>
      </c>
      <c r="O206" s="112" t="s">
        <v>70</v>
      </c>
      <c r="P206" s="112"/>
      <c r="Q206" s="110">
        <v>-0.24671044708779455</v>
      </c>
      <c r="R206" s="111">
        <v>3.9241006892030687E-2</v>
      </c>
    </row>
    <row r="207" spans="1:18" ht="12.75">
      <c r="A207" s="78"/>
      <c r="B207" s="78"/>
      <c r="C207" s="79" t="s">
        <v>223</v>
      </c>
      <c r="D207" s="109">
        <v>5</v>
      </c>
      <c r="E207" s="110">
        <v>106.22710635505898</v>
      </c>
      <c r="F207" s="110">
        <v>105.96503298604168</v>
      </c>
      <c r="G207" s="110">
        <v>105.96503298604168</v>
      </c>
      <c r="H207" s="110">
        <v>106.22710635505899</v>
      </c>
      <c r="I207" s="110">
        <v>105.965032986042</v>
      </c>
      <c r="J207" s="110"/>
      <c r="K207" s="110">
        <v>-0.24671044708779455</v>
      </c>
      <c r="L207" s="111">
        <v>2.359022743220527E-2</v>
      </c>
      <c r="M207" s="110"/>
      <c r="N207" s="112" t="s">
        <v>70</v>
      </c>
      <c r="O207" s="112" t="s">
        <v>70</v>
      </c>
      <c r="P207" s="112"/>
      <c r="Q207" s="110">
        <v>-0.24671044708779455</v>
      </c>
      <c r="R207" s="111">
        <v>3.9241006892030687E-2</v>
      </c>
    </row>
    <row r="208" spans="1:18" ht="15" customHeight="1">
      <c r="A208" s="78"/>
      <c r="B208" s="78"/>
      <c r="C208" s="7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1:18" ht="12.75">
      <c r="A209" s="78" t="s">
        <v>224</v>
      </c>
      <c r="B209" s="78"/>
      <c r="C209" s="79"/>
      <c r="D209" s="109">
        <v>25</v>
      </c>
      <c r="E209" s="110">
        <v>108.45320951281144</v>
      </c>
      <c r="F209" s="110">
        <v>112.08733846046657</v>
      </c>
      <c r="G209" s="110">
        <v>112.08733846046657</v>
      </c>
      <c r="H209" s="110">
        <v>108.453209512811</v>
      </c>
      <c r="I209" s="110">
        <v>112.087338460467</v>
      </c>
      <c r="J209" s="110"/>
      <c r="K209" s="110">
        <v>3.3508726611052531</v>
      </c>
      <c r="L209" s="110">
        <v>-1.6356093088498509</v>
      </c>
      <c r="M209" s="110"/>
      <c r="N209" s="112" t="s">
        <v>70</v>
      </c>
      <c r="O209" s="112" t="s">
        <v>70</v>
      </c>
      <c r="P209" s="112"/>
      <c r="Q209" s="110">
        <v>3.3508726611052531</v>
      </c>
      <c r="R209" s="110">
        <v>-2.7207434241869275</v>
      </c>
    </row>
    <row r="210" spans="1:18" ht="15" customHeight="1">
      <c r="A210" s="78"/>
      <c r="B210" s="78"/>
      <c r="C210" s="7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1:18" ht="12.75">
      <c r="A211" s="78"/>
      <c r="B211" s="78" t="s">
        <v>225</v>
      </c>
      <c r="C211" s="79"/>
      <c r="D211" s="109">
        <v>13</v>
      </c>
      <c r="E211" s="110">
        <v>97.095481211888711</v>
      </c>
      <c r="F211" s="110">
        <v>103.62980743065137</v>
      </c>
      <c r="G211" s="110">
        <v>103.62980743065137</v>
      </c>
      <c r="H211" s="110">
        <v>97.095481211888696</v>
      </c>
      <c r="I211" s="110">
        <v>103.629807430651</v>
      </c>
      <c r="J211" s="110"/>
      <c r="K211" s="110">
        <v>6.7297943603602306</v>
      </c>
      <c r="L211" s="110">
        <v>-1.5292672800255565</v>
      </c>
      <c r="M211" s="110"/>
      <c r="N211" s="112" t="s">
        <v>70</v>
      </c>
      <c r="O211" s="112" t="s">
        <v>70</v>
      </c>
      <c r="P211" s="112"/>
      <c r="Q211" s="110">
        <v>6.7297943603602306</v>
      </c>
      <c r="R211" s="110">
        <v>-2.5438494837618442</v>
      </c>
    </row>
    <row r="212" spans="1:18" ht="12.75">
      <c r="A212" s="78"/>
      <c r="B212" s="78"/>
      <c r="C212" s="79" t="s">
        <v>226</v>
      </c>
      <c r="D212" s="109">
        <v>13</v>
      </c>
      <c r="E212" s="110">
        <v>97.095481211888711</v>
      </c>
      <c r="F212" s="110">
        <v>103.62980743065137</v>
      </c>
      <c r="G212" s="110">
        <v>103.62980743065137</v>
      </c>
      <c r="H212" s="110">
        <v>97.095481211888696</v>
      </c>
      <c r="I212" s="110">
        <v>103.629807430651</v>
      </c>
      <c r="J212" s="110"/>
      <c r="K212" s="110">
        <v>6.7297943603602306</v>
      </c>
      <c r="L212" s="110">
        <v>-1.5292672800255565</v>
      </c>
      <c r="M212" s="110"/>
      <c r="N212" s="112" t="s">
        <v>70</v>
      </c>
      <c r="O212" s="112" t="s">
        <v>70</v>
      </c>
      <c r="P212" s="112"/>
      <c r="Q212" s="110">
        <v>6.7297943603602306</v>
      </c>
      <c r="R212" s="110">
        <v>-2.5438494837618442</v>
      </c>
    </row>
    <row r="213" spans="1:18" ht="15" customHeight="1">
      <c r="A213" s="78"/>
      <c r="B213" s="78"/>
      <c r="C213" s="7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1:18" ht="12.75">
      <c r="A214" s="78"/>
      <c r="B214" s="78" t="s">
        <v>227</v>
      </c>
      <c r="C214" s="79"/>
      <c r="D214" s="109">
        <v>4</v>
      </c>
      <c r="E214" s="110">
        <v>128.38379416098837</v>
      </c>
      <c r="F214" s="110">
        <v>129.8605398728543</v>
      </c>
      <c r="G214" s="110">
        <v>129.8605398728543</v>
      </c>
      <c r="H214" s="110">
        <v>128.383794160988</v>
      </c>
      <c r="I214" s="110">
        <v>129.86053987285399</v>
      </c>
      <c r="J214" s="110"/>
      <c r="K214" s="110">
        <v>1.1502586611626509</v>
      </c>
      <c r="L214" s="110">
        <v>-0.1063420288238269</v>
      </c>
      <c r="M214" s="110"/>
      <c r="N214" s="112" t="s">
        <v>70</v>
      </c>
      <c r="O214" s="112" t="s">
        <v>70</v>
      </c>
      <c r="P214" s="112"/>
      <c r="Q214" s="110">
        <v>1.1502586611626509</v>
      </c>
      <c r="R214" s="110">
        <v>-0.17689394042430473</v>
      </c>
    </row>
    <row r="215" spans="1:18" ht="12.75">
      <c r="A215" s="78"/>
      <c r="B215" s="78"/>
      <c r="C215" s="79" t="s">
        <v>228</v>
      </c>
      <c r="D215" s="109">
        <v>4</v>
      </c>
      <c r="E215" s="110">
        <v>128.38379416098837</v>
      </c>
      <c r="F215" s="110">
        <v>129.8605398728543</v>
      </c>
      <c r="G215" s="110">
        <v>129.8605398728543</v>
      </c>
      <c r="H215" s="110">
        <v>128.383794160988</v>
      </c>
      <c r="I215" s="110">
        <v>129.86053987285399</v>
      </c>
      <c r="J215" s="110"/>
      <c r="K215" s="110">
        <v>1.1502586611626509</v>
      </c>
      <c r="L215" s="110">
        <v>-0.1063420288238269</v>
      </c>
      <c r="M215" s="110"/>
      <c r="N215" s="112" t="s">
        <v>70</v>
      </c>
      <c r="O215" s="112" t="s">
        <v>70</v>
      </c>
      <c r="P215" s="112"/>
      <c r="Q215" s="110">
        <v>1.1502586611626509</v>
      </c>
      <c r="R215" s="110">
        <v>-0.17689394042430473</v>
      </c>
    </row>
    <row r="216" spans="1:18" ht="15" customHeight="1">
      <c r="A216" s="78"/>
      <c r="B216" s="78"/>
      <c r="C216" s="7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1:18" ht="12.75">
      <c r="A217" s="78"/>
      <c r="B217" s="78" t="s">
        <v>229</v>
      </c>
      <c r="C217" s="79"/>
      <c r="D217" s="109">
        <v>8</v>
      </c>
      <c r="E217" s="110">
        <v>116.94422567772239</v>
      </c>
      <c r="F217" s="110">
        <v>116.94422567772239</v>
      </c>
      <c r="G217" s="110">
        <v>116.94422567772239</v>
      </c>
      <c r="H217" s="110">
        <v>116.944225677722</v>
      </c>
      <c r="I217" s="110">
        <v>116.944225677722</v>
      </c>
      <c r="J217" s="110"/>
      <c r="K217" s="110" t="s">
        <v>70</v>
      </c>
      <c r="L217" s="110" t="s">
        <v>70</v>
      </c>
      <c r="M217" s="110"/>
      <c r="N217" s="112" t="s">
        <v>70</v>
      </c>
      <c r="O217" s="112" t="s">
        <v>70</v>
      </c>
      <c r="P217" s="112"/>
      <c r="Q217" s="110" t="s">
        <v>70</v>
      </c>
      <c r="R217" s="110" t="s">
        <v>70</v>
      </c>
    </row>
    <row r="218" spans="1:18" ht="12.75">
      <c r="A218" s="78"/>
      <c r="B218" s="78"/>
      <c r="C218" s="79" t="s">
        <v>229</v>
      </c>
      <c r="D218" s="109">
        <v>8</v>
      </c>
      <c r="E218" s="110">
        <v>116.94422567772239</v>
      </c>
      <c r="F218" s="110">
        <v>116.94422567772239</v>
      </c>
      <c r="G218" s="110">
        <v>116.94422567772239</v>
      </c>
      <c r="H218" s="110">
        <v>116.944225677722</v>
      </c>
      <c r="I218" s="110">
        <v>116.944225677722</v>
      </c>
      <c r="J218" s="110"/>
      <c r="K218" s="110" t="s">
        <v>70</v>
      </c>
      <c r="L218" s="110" t="s">
        <v>70</v>
      </c>
      <c r="M218" s="110"/>
      <c r="N218" s="112" t="s">
        <v>70</v>
      </c>
      <c r="O218" s="112" t="s">
        <v>70</v>
      </c>
      <c r="P218" s="112"/>
      <c r="Q218" s="110" t="s">
        <v>70</v>
      </c>
      <c r="R218" s="110" t="s">
        <v>70</v>
      </c>
    </row>
    <row r="219" spans="1:18" ht="15" customHeight="1">
      <c r="A219" s="78"/>
      <c r="B219" s="78"/>
      <c r="C219" s="7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1:18" ht="12.75">
      <c r="A220" s="78" t="s">
        <v>230</v>
      </c>
      <c r="B220" s="78"/>
      <c r="C220" s="79"/>
      <c r="D220" s="109">
        <v>3</v>
      </c>
      <c r="E220" s="110">
        <v>100</v>
      </c>
      <c r="F220" s="110">
        <v>100</v>
      </c>
      <c r="G220" s="110">
        <v>100</v>
      </c>
      <c r="H220" s="110">
        <v>100</v>
      </c>
      <c r="I220" s="110">
        <v>100</v>
      </c>
      <c r="J220" s="110"/>
      <c r="K220" s="112" t="s">
        <v>70</v>
      </c>
      <c r="L220" s="112" t="s">
        <v>70</v>
      </c>
      <c r="M220" s="112"/>
      <c r="N220" s="112" t="s">
        <v>70</v>
      </c>
      <c r="O220" s="112" t="s">
        <v>70</v>
      </c>
      <c r="P220" s="112"/>
      <c r="Q220" s="112" t="s">
        <v>70</v>
      </c>
      <c r="R220" s="112" t="s">
        <v>70</v>
      </c>
    </row>
    <row r="221" spans="1:18" ht="15" customHeight="1">
      <c r="A221" s="78"/>
      <c r="B221" s="78"/>
      <c r="C221" s="7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1:18" ht="12.75">
      <c r="A222" s="78"/>
      <c r="B222" s="78" t="s">
        <v>230</v>
      </c>
      <c r="C222" s="79"/>
      <c r="D222" s="109">
        <v>3</v>
      </c>
      <c r="E222" s="110">
        <v>100</v>
      </c>
      <c r="F222" s="110">
        <v>100</v>
      </c>
      <c r="G222" s="110">
        <v>100</v>
      </c>
      <c r="H222" s="110">
        <v>100</v>
      </c>
      <c r="I222" s="110">
        <v>100</v>
      </c>
      <c r="J222" s="110"/>
      <c r="K222" s="112" t="s">
        <v>70</v>
      </c>
      <c r="L222" s="112" t="s">
        <v>70</v>
      </c>
      <c r="M222" s="112"/>
      <c r="N222" s="112" t="s">
        <v>70</v>
      </c>
      <c r="O222" s="112" t="s">
        <v>70</v>
      </c>
      <c r="P222" s="112"/>
      <c r="Q222" s="112" t="s">
        <v>70</v>
      </c>
      <c r="R222" s="112" t="s">
        <v>70</v>
      </c>
    </row>
    <row r="223" spans="1:18" ht="12.75">
      <c r="A223" s="78"/>
      <c r="B223" s="78"/>
      <c r="C223" s="79" t="s">
        <v>230</v>
      </c>
      <c r="D223" s="109">
        <v>3</v>
      </c>
      <c r="E223" s="110">
        <v>100</v>
      </c>
      <c r="F223" s="110">
        <v>100</v>
      </c>
      <c r="G223" s="110">
        <v>100</v>
      </c>
      <c r="H223" s="110">
        <v>100</v>
      </c>
      <c r="I223" s="110">
        <v>100</v>
      </c>
      <c r="J223" s="110"/>
      <c r="K223" s="112" t="s">
        <v>70</v>
      </c>
      <c r="L223" s="112" t="s">
        <v>70</v>
      </c>
      <c r="M223" s="112"/>
      <c r="N223" s="112" t="s">
        <v>70</v>
      </c>
      <c r="O223" s="112" t="s">
        <v>70</v>
      </c>
      <c r="P223" s="112"/>
      <c r="Q223" s="112" t="s">
        <v>70</v>
      </c>
      <c r="R223" s="112" t="s">
        <v>70</v>
      </c>
    </row>
    <row r="224" spans="1:18" ht="15" customHeight="1">
      <c r="A224" s="83"/>
      <c r="B224" s="83"/>
      <c r="C224" s="84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1:18" ht="15" customHeight="1">
      <c r="A225" s="106" t="s">
        <v>28</v>
      </c>
      <c r="B225" s="106"/>
      <c r="C225" s="106"/>
      <c r="D225" s="107">
        <v>1961</v>
      </c>
      <c r="E225" s="108">
        <v>102.25247699841073</v>
      </c>
      <c r="F225" s="108">
        <v>102.47585913504338</v>
      </c>
      <c r="G225" s="108">
        <v>102.02943156093419</v>
      </c>
      <c r="H225" s="108">
        <v>102.980770850097</v>
      </c>
      <c r="I225" s="108">
        <v>102.431050822632</v>
      </c>
      <c r="J225" s="108"/>
      <c r="K225" s="108">
        <v>-0.21813206293326282</v>
      </c>
      <c r="L225" s="108">
        <v>7.8742675938303401</v>
      </c>
      <c r="M225" s="108"/>
      <c r="N225" s="108">
        <v>-0.43564169930080388</v>
      </c>
      <c r="O225" s="108">
        <v>-84.086741154875412</v>
      </c>
      <c r="P225" s="108"/>
      <c r="Q225" s="108">
        <v>-0.53380842163747166</v>
      </c>
      <c r="R225" s="108">
        <v>32.282443503116362</v>
      </c>
    </row>
    <row r="226" spans="1:18" ht="15" customHeight="1">
      <c r="A226" s="78"/>
      <c r="B226" s="78"/>
      <c r="C226" s="7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1:18" ht="12.75">
      <c r="A227" s="78" t="s">
        <v>231</v>
      </c>
      <c r="B227" s="78"/>
      <c r="C227" s="79"/>
      <c r="D227" s="109">
        <v>914</v>
      </c>
      <c r="E227" s="110">
        <v>103.78864633403865</v>
      </c>
      <c r="F227" s="110">
        <v>102.65521068307361</v>
      </c>
      <c r="G227" s="110">
        <v>102.63499586612814</v>
      </c>
      <c r="H227" s="110">
        <v>104.403551798016</v>
      </c>
      <c r="I227" s="110">
        <v>102.648472410758</v>
      </c>
      <c r="J227" s="110"/>
      <c r="K227" s="110">
        <v>-1.1115382160376552</v>
      </c>
      <c r="L227" s="110">
        <v>18.982773865102811</v>
      </c>
      <c r="M227" s="110"/>
      <c r="N227" s="111">
        <v>-1.9691954077638574E-2</v>
      </c>
      <c r="O227" s="110">
        <v>-1.7746590370616953</v>
      </c>
      <c r="P227" s="110"/>
      <c r="Q227" s="110">
        <v>-1.6810533329876143</v>
      </c>
      <c r="R227" s="110">
        <v>48.038585139008546</v>
      </c>
    </row>
    <row r="228" spans="1:18" ht="15" customHeight="1">
      <c r="A228" s="78"/>
      <c r="B228" s="78"/>
      <c r="C228" s="7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1:18" ht="12.75">
      <c r="A229" s="78"/>
      <c r="B229" s="78" t="s">
        <v>232</v>
      </c>
      <c r="C229" s="79"/>
      <c r="D229" s="109">
        <v>906</v>
      </c>
      <c r="E229" s="110">
        <v>103.85183621397178</v>
      </c>
      <c r="F229" s="110">
        <v>102.72217913275587</v>
      </c>
      <c r="G229" s="110">
        <v>102.72217913275587</v>
      </c>
      <c r="H229" s="110">
        <v>104.46374539747301</v>
      </c>
      <c r="I229" s="110">
        <v>102.722179132756</v>
      </c>
      <c r="J229" s="110"/>
      <c r="K229" s="110">
        <v>-1.0877584089014181</v>
      </c>
      <c r="L229" s="110">
        <v>18.425278398196035</v>
      </c>
      <c r="M229" s="110"/>
      <c r="N229" s="110" t="s">
        <v>70</v>
      </c>
      <c r="O229" s="110" t="s">
        <v>70</v>
      </c>
      <c r="P229" s="110"/>
      <c r="Q229" s="110">
        <v>-1.6671489789022442</v>
      </c>
      <c r="R229" s="110">
        <v>47.251483454456512</v>
      </c>
    </row>
    <row r="230" spans="1:18" ht="12.75">
      <c r="A230" s="78"/>
      <c r="B230" s="78"/>
      <c r="C230" s="79" t="s">
        <v>232</v>
      </c>
      <c r="D230" s="109">
        <v>906</v>
      </c>
      <c r="E230" s="110">
        <v>103.85183621397178</v>
      </c>
      <c r="F230" s="110">
        <v>102.72217913275587</v>
      </c>
      <c r="G230" s="110">
        <v>102.72217913275587</v>
      </c>
      <c r="H230" s="110">
        <v>104.46374539747301</v>
      </c>
      <c r="I230" s="110">
        <v>102.722179132756</v>
      </c>
      <c r="J230" s="110"/>
      <c r="K230" s="110">
        <v>-1.0877584089014181</v>
      </c>
      <c r="L230" s="110">
        <v>18.425278398196035</v>
      </c>
      <c r="M230" s="110"/>
      <c r="N230" s="110" t="s">
        <v>70</v>
      </c>
      <c r="O230" s="110" t="s">
        <v>70</v>
      </c>
      <c r="P230" s="110"/>
      <c r="Q230" s="110">
        <v>-1.6671489789022442</v>
      </c>
      <c r="R230" s="110">
        <v>47.251483454456512</v>
      </c>
    </row>
    <row r="231" spans="1:18" ht="15" customHeight="1">
      <c r="A231" s="78"/>
      <c r="B231" s="78"/>
      <c r="C231" s="7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1:18" ht="12.75">
      <c r="A232" s="78"/>
      <c r="B232" s="78" t="s">
        <v>233</v>
      </c>
      <c r="C232" s="79"/>
      <c r="D232" s="109">
        <v>6</v>
      </c>
      <c r="E232" s="110">
        <v>95.15670585067015</v>
      </c>
      <c r="F232" s="110">
        <v>95.15670585067015</v>
      </c>
      <c r="G232" s="110">
        <v>92.077315402642952</v>
      </c>
      <c r="H232" s="110">
        <v>95.156705850670093</v>
      </c>
      <c r="I232" s="110">
        <v>94.130242367994398</v>
      </c>
      <c r="J232" s="110"/>
      <c r="K232" s="110">
        <v>-3.2361255263077315</v>
      </c>
      <c r="L232" s="110">
        <v>0.33262527036912648</v>
      </c>
      <c r="M232" s="110"/>
      <c r="N232" s="112">
        <v>-3.2361255263077315</v>
      </c>
      <c r="O232" s="112">
        <v>-1.7746590370146833</v>
      </c>
      <c r="P232" s="112"/>
      <c r="Q232" s="110">
        <v>-1.0787085087692438</v>
      </c>
      <c r="R232" s="110">
        <v>0.18443443108704582</v>
      </c>
    </row>
    <row r="233" spans="1:18" ht="12.75">
      <c r="A233" s="78"/>
      <c r="B233" s="78"/>
      <c r="C233" s="79" t="s">
        <v>233</v>
      </c>
      <c r="D233" s="109">
        <v>6</v>
      </c>
      <c r="E233" s="110">
        <v>95.15670585067015</v>
      </c>
      <c r="F233" s="110">
        <v>95.15670585067015</v>
      </c>
      <c r="G233" s="110">
        <v>92.077315402642952</v>
      </c>
      <c r="H233" s="110">
        <v>95.156705850670093</v>
      </c>
      <c r="I233" s="110">
        <v>94.130242367994398</v>
      </c>
      <c r="J233" s="110"/>
      <c r="K233" s="110">
        <v>-3.2361255263077315</v>
      </c>
      <c r="L233" s="110">
        <v>0.33262527036912648</v>
      </c>
      <c r="M233" s="110"/>
      <c r="N233" s="112">
        <v>-3.2361255263077315</v>
      </c>
      <c r="O233" s="112">
        <v>-1.7746590370146833</v>
      </c>
      <c r="P233" s="112"/>
      <c r="Q233" s="110">
        <v>-1.0787085087692438</v>
      </c>
      <c r="R233" s="110">
        <v>0.18443443108704582</v>
      </c>
    </row>
    <row r="234" spans="1:18" ht="15" customHeight="1">
      <c r="A234" s="78"/>
      <c r="B234" s="78"/>
      <c r="C234" s="7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1:18" ht="15" customHeight="1">
      <c r="A235" s="78"/>
      <c r="B235" s="78" t="s">
        <v>234</v>
      </c>
      <c r="C235" s="79"/>
      <c r="D235" s="109">
        <v>2</v>
      </c>
      <c r="E235" s="110">
        <v>101.05945217443855</v>
      </c>
      <c r="F235" s="110">
        <v>94.81401747421873</v>
      </c>
      <c r="G235" s="110">
        <v>94.81401747421873</v>
      </c>
      <c r="H235" s="110">
        <v>104.87638908621599</v>
      </c>
      <c r="I235" s="110">
        <v>94.814017474218701</v>
      </c>
      <c r="J235" s="110"/>
      <c r="K235" s="110">
        <v>-6.1799609693510282</v>
      </c>
      <c r="L235" s="110">
        <v>0.22487019653131274</v>
      </c>
      <c r="M235" s="110"/>
      <c r="N235" s="112" t="s">
        <v>70</v>
      </c>
      <c r="O235" s="112" t="s">
        <v>70</v>
      </c>
      <c r="P235" s="112"/>
      <c r="Q235" s="110">
        <v>-9.5945061607005666</v>
      </c>
      <c r="R235" s="110">
        <v>0.60266725346055827</v>
      </c>
    </row>
    <row r="236" spans="1:18" ht="15" customHeight="1">
      <c r="A236" s="78"/>
      <c r="B236" s="78"/>
      <c r="C236" s="79" t="s">
        <v>234</v>
      </c>
      <c r="D236" s="109">
        <v>2</v>
      </c>
      <c r="E236" s="110">
        <v>101.05945217443855</v>
      </c>
      <c r="F236" s="110">
        <v>94.81401747421873</v>
      </c>
      <c r="G236" s="110">
        <v>94.81401747421873</v>
      </c>
      <c r="H236" s="110">
        <v>104.87638908621599</v>
      </c>
      <c r="I236" s="110">
        <v>94.814017474218701</v>
      </c>
      <c r="J236" s="110"/>
      <c r="K236" s="110">
        <v>-6.1799609693510282</v>
      </c>
      <c r="L236" s="110">
        <v>0.22487019653131274</v>
      </c>
      <c r="M236" s="110"/>
      <c r="N236" s="112" t="s">
        <v>70</v>
      </c>
      <c r="O236" s="112" t="s">
        <v>70</v>
      </c>
      <c r="P236" s="112"/>
      <c r="Q236" s="110">
        <v>-9.5945061607005666</v>
      </c>
      <c r="R236" s="110">
        <v>0.60266725346055827</v>
      </c>
    </row>
    <row r="237" spans="1:18" ht="15" customHeight="1">
      <c r="A237" s="78"/>
      <c r="B237" s="78"/>
      <c r="C237" s="7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1:18" ht="12.75">
      <c r="A238" s="78" t="s">
        <v>235</v>
      </c>
      <c r="B238" s="78"/>
      <c r="C238" s="79"/>
      <c r="D238" s="109">
        <v>862</v>
      </c>
      <c r="E238" s="110">
        <v>99.959174322138267</v>
      </c>
      <c r="F238" s="110">
        <v>99.902718885697837</v>
      </c>
      <c r="G238" s="110">
        <v>99.902718885697837</v>
      </c>
      <c r="H238" s="110">
        <v>99.959174322138296</v>
      </c>
      <c r="I238" s="110">
        <v>99.909194401107897</v>
      </c>
      <c r="J238" s="110"/>
      <c r="K238" s="110">
        <v>-5.6478494168588078E-2</v>
      </c>
      <c r="L238" s="110">
        <v>0.87609714862255228</v>
      </c>
      <c r="M238" s="110"/>
      <c r="N238" s="110" t="s">
        <v>70</v>
      </c>
      <c r="O238" s="110" t="s">
        <v>70</v>
      </c>
      <c r="P238" s="110"/>
      <c r="Q238" s="110">
        <v>-5.0000334005695368E-2</v>
      </c>
      <c r="R238" s="110">
        <v>1.290179324380186</v>
      </c>
    </row>
    <row r="239" spans="1:18" ht="15" customHeight="1">
      <c r="A239" s="78"/>
      <c r="B239" s="78"/>
      <c r="C239" s="7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1:18" ht="12.75">
      <c r="A240" s="78"/>
      <c r="B240" s="78" t="s">
        <v>236</v>
      </c>
      <c r="C240" s="79"/>
      <c r="D240" s="109">
        <v>173</v>
      </c>
      <c r="E240" s="110">
        <v>97.002601621977917</v>
      </c>
      <c r="F240" s="110">
        <v>96.937009054703339</v>
      </c>
      <c r="G240" s="110">
        <v>96.937009054703339</v>
      </c>
      <c r="H240" s="110">
        <v>97.002601621977902</v>
      </c>
      <c r="I240" s="110">
        <v>96.969274339578703</v>
      </c>
      <c r="J240" s="110"/>
      <c r="K240" s="110">
        <v>-6.7619389766704341E-2</v>
      </c>
      <c r="L240" s="110">
        <v>0.20428663951749365</v>
      </c>
      <c r="M240" s="110"/>
      <c r="N240" s="110" t="s">
        <v>70</v>
      </c>
      <c r="O240" s="110" t="s">
        <v>70</v>
      </c>
      <c r="P240" s="110"/>
      <c r="Q240" s="111">
        <v>-3.4357101605453355E-2</v>
      </c>
      <c r="R240" s="110">
        <v>0.17266060211911749</v>
      </c>
    </row>
    <row r="241" spans="1:18" ht="12.75">
      <c r="A241" s="78"/>
      <c r="B241" s="78"/>
      <c r="C241" s="79" t="s">
        <v>236</v>
      </c>
      <c r="D241" s="109">
        <v>173</v>
      </c>
      <c r="E241" s="110">
        <v>97.002601621977917</v>
      </c>
      <c r="F241" s="110">
        <v>96.937009054703339</v>
      </c>
      <c r="G241" s="110">
        <v>96.937009054703339</v>
      </c>
      <c r="H241" s="110">
        <v>97.002601621977902</v>
      </c>
      <c r="I241" s="110">
        <v>96.969274339578703</v>
      </c>
      <c r="J241" s="110"/>
      <c r="K241" s="110">
        <v>-6.7619389766704341E-2</v>
      </c>
      <c r="L241" s="110">
        <v>0.20428663951749365</v>
      </c>
      <c r="M241" s="110"/>
      <c r="N241" s="110" t="s">
        <v>70</v>
      </c>
      <c r="O241" s="110" t="s">
        <v>70</v>
      </c>
      <c r="P241" s="110"/>
      <c r="Q241" s="111">
        <v>-3.4357101605453355E-2</v>
      </c>
      <c r="R241" s="110">
        <v>0.17266060211911749</v>
      </c>
    </row>
    <row r="242" spans="1:18" ht="15" customHeight="1">
      <c r="A242" s="78"/>
      <c r="B242" s="78"/>
      <c r="C242" s="7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1:18" ht="12.75">
      <c r="A243" s="78"/>
      <c r="B243" s="78" t="s">
        <v>237</v>
      </c>
      <c r="C243" s="79"/>
      <c r="D243" s="109">
        <v>575</v>
      </c>
      <c r="E243" s="110">
        <v>99.654409043478253</v>
      </c>
      <c r="F243" s="110">
        <v>99.654409043478253</v>
      </c>
      <c r="G243" s="110">
        <v>99.654409043478253</v>
      </c>
      <c r="H243" s="110">
        <v>99.654409043478296</v>
      </c>
      <c r="I243" s="110">
        <v>99.654409043478296</v>
      </c>
      <c r="J243" s="110"/>
      <c r="K243" s="110" t="s">
        <v>70</v>
      </c>
      <c r="L243" s="110" t="s">
        <v>70</v>
      </c>
      <c r="M243" s="110"/>
      <c r="N243" s="112" t="s">
        <v>70</v>
      </c>
      <c r="O243" s="112" t="s">
        <v>70</v>
      </c>
      <c r="P243" s="112"/>
      <c r="Q243" s="110" t="s">
        <v>70</v>
      </c>
      <c r="R243" s="110" t="s">
        <v>70</v>
      </c>
    </row>
    <row r="244" spans="1:18" ht="12.75">
      <c r="A244" s="78"/>
      <c r="B244" s="78"/>
      <c r="C244" s="79" t="s">
        <v>238</v>
      </c>
      <c r="D244" s="109">
        <v>557</v>
      </c>
      <c r="E244" s="110">
        <v>100</v>
      </c>
      <c r="F244" s="110">
        <v>100</v>
      </c>
      <c r="G244" s="110">
        <v>100</v>
      </c>
      <c r="H244" s="110">
        <v>100</v>
      </c>
      <c r="I244" s="110">
        <v>100</v>
      </c>
      <c r="J244" s="110"/>
      <c r="K244" s="112" t="s">
        <v>70</v>
      </c>
      <c r="L244" s="112" t="s">
        <v>70</v>
      </c>
      <c r="M244" s="112"/>
      <c r="N244" s="112" t="s">
        <v>70</v>
      </c>
      <c r="O244" s="112" t="s">
        <v>70</v>
      </c>
      <c r="P244" s="112"/>
      <c r="Q244" s="112" t="s">
        <v>70</v>
      </c>
      <c r="R244" s="112" t="s">
        <v>70</v>
      </c>
    </row>
    <row r="245" spans="1:18" ht="12.75">
      <c r="A245" s="78"/>
      <c r="B245" s="78"/>
      <c r="C245" s="79" t="s">
        <v>239</v>
      </c>
      <c r="D245" s="109">
        <v>18</v>
      </c>
      <c r="E245" s="110">
        <v>88.960288888888897</v>
      </c>
      <c r="F245" s="110">
        <v>88.960288888888897</v>
      </c>
      <c r="G245" s="110">
        <v>88.960288888888897</v>
      </c>
      <c r="H245" s="110">
        <v>88.960288888888897</v>
      </c>
      <c r="I245" s="110">
        <v>88.960288888888897</v>
      </c>
      <c r="J245" s="110"/>
      <c r="K245" s="110" t="s">
        <v>70</v>
      </c>
      <c r="L245" s="110" t="s">
        <v>70</v>
      </c>
      <c r="M245" s="110"/>
      <c r="N245" s="112" t="s">
        <v>70</v>
      </c>
      <c r="O245" s="112" t="s">
        <v>70</v>
      </c>
      <c r="P245" s="112"/>
      <c r="Q245" s="110" t="s">
        <v>70</v>
      </c>
      <c r="R245" s="110" t="s">
        <v>70</v>
      </c>
    </row>
    <row r="246" spans="1:18" ht="15" customHeight="1">
      <c r="A246" s="78"/>
      <c r="B246" s="78"/>
      <c r="C246" s="7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1:18" ht="12.75">
      <c r="A247" s="78"/>
      <c r="B247" s="78" t="s">
        <v>240</v>
      </c>
      <c r="C247" s="79"/>
      <c r="D247" s="109">
        <v>48</v>
      </c>
      <c r="E247" s="110">
        <v>112.25764307346476</v>
      </c>
      <c r="F247" s="110">
        <v>111.48020407194038</v>
      </c>
      <c r="G247" s="110">
        <v>111.48020407194038</v>
      </c>
      <c r="H247" s="110">
        <v>112.257643073465</v>
      </c>
      <c r="I247" s="110">
        <v>111.48020407193999</v>
      </c>
      <c r="J247" s="110"/>
      <c r="K247" s="112">
        <v>-0.6925488369787236</v>
      </c>
      <c r="L247" s="112">
        <v>0.67181050910497542</v>
      </c>
      <c r="M247" s="112"/>
      <c r="N247" s="112" t="s">
        <v>70</v>
      </c>
      <c r="O247" s="112" t="s">
        <v>70</v>
      </c>
      <c r="P247" s="112"/>
      <c r="Q247" s="110">
        <v>-0.6925488369787236</v>
      </c>
      <c r="R247" s="110">
        <v>1.117518722262804</v>
      </c>
    </row>
    <row r="248" spans="1:18" ht="12.75">
      <c r="A248" s="78"/>
      <c r="B248" s="78"/>
      <c r="C248" s="79" t="s">
        <v>240</v>
      </c>
      <c r="D248" s="109">
        <v>48</v>
      </c>
      <c r="E248" s="110">
        <v>112.25764307346476</v>
      </c>
      <c r="F248" s="110">
        <v>111.48020407194038</v>
      </c>
      <c r="G248" s="110">
        <v>111.48020407194038</v>
      </c>
      <c r="H248" s="110">
        <v>112.257643073465</v>
      </c>
      <c r="I248" s="110">
        <v>111.48020407193999</v>
      </c>
      <c r="J248" s="110"/>
      <c r="K248" s="112">
        <v>-0.6925488369787236</v>
      </c>
      <c r="L248" s="112">
        <v>0.67181050910497542</v>
      </c>
      <c r="M248" s="112"/>
      <c r="N248" s="112" t="s">
        <v>70</v>
      </c>
      <c r="O248" s="112" t="s">
        <v>70</v>
      </c>
      <c r="P248" s="112"/>
      <c r="Q248" s="110">
        <v>-0.6925488369787236</v>
      </c>
      <c r="R248" s="110">
        <v>1.117518722262804</v>
      </c>
    </row>
    <row r="249" spans="1:18" ht="15" customHeight="1">
      <c r="A249" s="78"/>
      <c r="B249" s="78"/>
      <c r="C249" s="7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1:18" ht="12.75">
      <c r="A250" s="78"/>
      <c r="B250" s="78" t="s">
        <v>241</v>
      </c>
      <c r="C250" s="79"/>
      <c r="D250" s="109">
        <v>66</v>
      </c>
      <c r="E250" s="110">
        <v>101.41978965991979</v>
      </c>
      <c r="F250" s="110">
        <v>101.41978965991979</v>
      </c>
      <c r="G250" s="110">
        <v>101.41978965991979</v>
      </c>
      <c r="H250" s="110">
        <v>101.41978965992</v>
      </c>
      <c r="I250" s="110">
        <v>101.41978965992</v>
      </c>
      <c r="J250" s="110"/>
      <c r="K250" s="112" t="s">
        <v>70</v>
      </c>
      <c r="L250" s="112" t="s">
        <v>70</v>
      </c>
      <c r="M250" s="112"/>
      <c r="N250" s="112" t="s">
        <v>70</v>
      </c>
      <c r="O250" s="112" t="s">
        <v>70</v>
      </c>
      <c r="P250" s="112"/>
      <c r="Q250" s="112" t="s">
        <v>70</v>
      </c>
      <c r="R250" s="112" t="s">
        <v>70</v>
      </c>
    </row>
    <row r="251" spans="1:18" ht="12.75">
      <c r="A251" s="78"/>
      <c r="B251" s="78"/>
      <c r="C251" s="79" t="s">
        <v>242</v>
      </c>
      <c r="D251" s="109">
        <v>3</v>
      </c>
      <c r="E251" s="110">
        <v>131.23537251823532</v>
      </c>
      <c r="F251" s="110">
        <v>131.23537251823532</v>
      </c>
      <c r="G251" s="110">
        <v>131.23537251823532</v>
      </c>
      <c r="H251" s="110">
        <v>131.23537251823501</v>
      </c>
      <c r="I251" s="110">
        <v>131.23537251823501</v>
      </c>
      <c r="J251" s="110"/>
      <c r="K251" s="112" t="s">
        <v>70</v>
      </c>
      <c r="L251" s="112" t="s">
        <v>70</v>
      </c>
      <c r="M251" s="112"/>
      <c r="N251" s="112" t="s">
        <v>70</v>
      </c>
      <c r="O251" s="112" t="s">
        <v>70</v>
      </c>
      <c r="P251" s="112"/>
      <c r="Q251" s="112" t="s">
        <v>70</v>
      </c>
      <c r="R251" s="112" t="s">
        <v>70</v>
      </c>
    </row>
    <row r="252" spans="1:18" ht="12.75">
      <c r="A252" s="78"/>
      <c r="B252" s="78"/>
      <c r="C252" s="79" t="s">
        <v>243</v>
      </c>
      <c r="D252" s="109">
        <v>63</v>
      </c>
      <c r="E252" s="110">
        <v>100</v>
      </c>
      <c r="F252" s="110">
        <v>100</v>
      </c>
      <c r="G252" s="110">
        <v>100</v>
      </c>
      <c r="H252" s="110">
        <v>100</v>
      </c>
      <c r="I252" s="110">
        <v>100</v>
      </c>
      <c r="J252" s="110"/>
      <c r="K252" s="112" t="s">
        <v>70</v>
      </c>
      <c r="L252" s="112" t="s">
        <v>70</v>
      </c>
      <c r="M252" s="112"/>
      <c r="N252" s="112" t="s">
        <v>70</v>
      </c>
      <c r="O252" s="112" t="s">
        <v>70</v>
      </c>
      <c r="P252" s="112"/>
      <c r="Q252" s="112" t="s">
        <v>70</v>
      </c>
      <c r="R252" s="112" t="s">
        <v>70</v>
      </c>
    </row>
    <row r="253" spans="1:18" ht="15" customHeight="1">
      <c r="A253" s="78"/>
      <c r="B253" s="78"/>
      <c r="C253" s="7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1:18" ht="15" customHeight="1">
      <c r="A254" s="78" t="s">
        <v>244</v>
      </c>
      <c r="B254" s="78"/>
      <c r="C254" s="79"/>
      <c r="D254" s="109">
        <v>185</v>
      </c>
      <c r="E254" s="110">
        <v>105.34852096696709</v>
      </c>
      <c r="F254" s="110">
        <v>113.57920821632024</v>
      </c>
      <c r="G254" s="110">
        <v>108.94694805340157</v>
      </c>
      <c r="H254" s="110">
        <v>110.030470421462</v>
      </c>
      <c r="I254" s="110">
        <v>113.10735841077501</v>
      </c>
      <c r="J254" s="110"/>
      <c r="K254" s="110">
        <v>3.4157357439914326</v>
      </c>
      <c r="L254" s="110">
        <v>-11.984603419903927</v>
      </c>
      <c r="M254" s="110"/>
      <c r="N254" s="110">
        <v>-4.0784402670738125</v>
      </c>
      <c r="O254" s="110">
        <v>-82.312082117885097</v>
      </c>
      <c r="P254" s="110"/>
      <c r="Q254" s="110">
        <v>2.7963962868896797</v>
      </c>
      <c r="R254" s="110">
        <v>-17.046320960265216</v>
      </c>
    </row>
    <row r="255" spans="1:18" ht="15" customHeight="1">
      <c r="A255" s="78"/>
      <c r="B255" s="78"/>
      <c r="C255" s="7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1:18" ht="12.75">
      <c r="A256" s="78"/>
      <c r="B256" s="78" t="s">
        <v>245</v>
      </c>
      <c r="C256" s="79"/>
      <c r="D256" s="109">
        <v>3</v>
      </c>
      <c r="E256" s="110">
        <v>149.57509379760643</v>
      </c>
      <c r="F256" s="110">
        <v>149.57509379760643</v>
      </c>
      <c r="G256" s="110">
        <v>149.57509379760643</v>
      </c>
      <c r="H256" s="110">
        <v>150.49181252438299</v>
      </c>
      <c r="I256" s="110">
        <v>149.575093797606</v>
      </c>
      <c r="J256" s="110"/>
      <c r="K256" s="110" t="s">
        <v>70</v>
      </c>
      <c r="L256" s="110" t="s">
        <v>70</v>
      </c>
      <c r="M256" s="110"/>
      <c r="N256" s="112" t="s">
        <v>70</v>
      </c>
      <c r="O256" s="112" t="s">
        <v>70</v>
      </c>
      <c r="P256" s="112"/>
      <c r="Q256" s="110">
        <v>-0.60914857187228666</v>
      </c>
      <c r="R256" s="110">
        <v>8.2357774871458164E-2</v>
      </c>
    </row>
    <row r="257" spans="1:18" ht="12.75">
      <c r="A257" s="78"/>
      <c r="B257" s="78"/>
      <c r="C257" s="79" t="s">
        <v>246</v>
      </c>
      <c r="D257" s="109">
        <v>3</v>
      </c>
      <c r="E257" s="110">
        <v>149.57509379760643</v>
      </c>
      <c r="F257" s="110">
        <v>149.57509379760643</v>
      </c>
      <c r="G257" s="110">
        <v>149.57509379760643</v>
      </c>
      <c r="H257" s="110">
        <v>150.49181252438299</v>
      </c>
      <c r="I257" s="110">
        <v>149.575093797606</v>
      </c>
      <c r="J257" s="110"/>
      <c r="K257" s="110" t="s">
        <v>70</v>
      </c>
      <c r="L257" s="110" t="s">
        <v>70</v>
      </c>
      <c r="M257" s="110"/>
      <c r="N257" s="112" t="s">
        <v>70</v>
      </c>
      <c r="O257" s="112" t="s">
        <v>70</v>
      </c>
      <c r="P257" s="112"/>
      <c r="Q257" s="110">
        <v>-0.60914857187228666</v>
      </c>
      <c r="R257" s="110">
        <v>8.2357774871458164E-2</v>
      </c>
    </row>
    <row r="258" spans="1:18" ht="15" customHeight="1">
      <c r="A258" s="78"/>
      <c r="B258" s="78"/>
      <c r="C258" s="7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1:18" ht="15" customHeight="1">
      <c r="A259" s="78"/>
      <c r="B259" s="78" t="s">
        <v>247</v>
      </c>
      <c r="C259" s="79"/>
      <c r="D259" s="109">
        <v>171</v>
      </c>
      <c r="E259" s="110">
        <v>104.91667308477246</v>
      </c>
      <c r="F259" s="110">
        <v>112.80662233169598</v>
      </c>
      <c r="G259" s="110">
        <v>107.79511279871379</v>
      </c>
      <c r="H259" s="110">
        <v>109.965857253785</v>
      </c>
      <c r="I259" s="110">
        <v>112.29614154791901</v>
      </c>
      <c r="J259" s="110"/>
      <c r="K259" s="110">
        <v>2.7435484078076389</v>
      </c>
      <c r="L259" s="110">
        <v>-8.8611988057835163</v>
      </c>
      <c r="M259" s="110"/>
      <c r="N259" s="110">
        <v>-4.4425667832214577</v>
      </c>
      <c r="O259" s="110">
        <v>-82.312082117893993</v>
      </c>
      <c r="P259" s="110"/>
      <c r="Q259" s="110">
        <v>2.1190980112636648</v>
      </c>
      <c r="R259" s="110">
        <v>-11.933072107710748</v>
      </c>
    </row>
    <row r="260" spans="1:18" ht="15" customHeight="1">
      <c r="A260" s="78"/>
      <c r="B260" s="78"/>
      <c r="C260" s="79" t="s">
        <v>247</v>
      </c>
      <c r="D260" s="109">
        <v>171</v>
      </c>
      <c r="E260" s="110">
        <v>104.91667308477246</v>
      </c>
      <c r="F260" s="110">
        <v>112.80662233169598</v>
      </c>
      <c r="G260" s="110">
        <v>107.79511279871379</v>
      </c>
      <c r="H260" s="110">
        <v>109.965857253785</v>
      </c>
      <c r="I260" s="110">
        <v>112.29614154791901</v>
      </c>
      <c r="J260" s="110"/>
      <c r="K260" s="110">
        <v>2.7435484078076389</v>
      </c>
      <c r="L260" s="110">
        <v>-8.8611988057835163</v>
      </c>
      <c r="M260" s="110"/>
      <c r="N260" s="110">
        <v>-4.4425667832214577</v>
      </c>
      <c r="O260" s="110">
        <v>-82.312082117893993</v>
      </c>
      <c r="P260" s="110"/>
      <c r="Q260" s="110">
        <v>2.1190980112636648</v>
      </c>
      <c r="R260" s="110">
        <v>-11.933072107710748</v>
      </c>
    </row>
    <row r="261" spans="1:18" ht="15" customHeight="1">
      <c r="A261" s="78"/>
      <c r="B261" s="78"/>
      <c r="C261" s="7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1:18" ht="12.75">
      <c r="A262" s="78"/>
      <c r="B262" s="78" t="s">
        <v>248</v>
      </c>
      <c r="C262" s="79"/>
      <c r="D262" s="109">
        <v>11</v>
      </c>
      <c r="E262" s="110">
        <v>100</v>
      </c>
      <c r="F262" s="110">
        <v>115.77234726421945</v>
      </c>
      <c r="G262" s="110">
        <v>115.77234726421945</v>
      </c>
      <c r="H262" s="110">
        <v>100</v>
      </c>
      <c r="I262" s="110">
        <v>115.77234726421899</v>
      </c>
      <c r="J262" s="110"/>
      <c r="K262" s="112">
        <v>15.77234726421899</v>
      </c>
      <c r="L262" s="112">
        <v>-3.1234046141207146</v>
      </c>
      <c r="M262" s="112"/>
      <c r="N262" s="112" t="s">
        <v>70</v>
      </c>
      <c r="O262" s="112" t="s">
        <v>70</v>
      </c>
      <c r="P262" s="112"/>
      <c r="Q262" s="112">
        <v>15.77234726421899</v>
      </c>
      <c r="R262" s="112">
        <v>-5.1956066274285044</v>
      </c>
    </row>
    <row r="263" spans="1:18" ht="12.75">
      <c r="A263" s="78"/>
      <c r="B263" s="78"/>
      <c r="C263" s="79" t="s">
        <v>248</v>
      </c>
      <c r="D263" s="109">
        <v>11</v>
      </c>
      <c r="E263" s="110">
        <v>100</v>
      </c>
      <c r="F263" s="110">
        <v>115.77234726421945</v>
      </c>
      <c r="G263" s="110">
        <v>115.77234726421945</v>
      </c>
      <c r="H263" s="110">
        <v>100</v>
      </c>
      <c r="I263" s="110">
        <v>115.77234726421899</v>
      </c>
      <c r="J263" s="110"/>
      <c r="K263" s="112">
        <v>15.77234726421899</v>
      </c>
      <c r="L263" s="112">
        <v>-3.1234046141207146</v>
      </c>
      <c r="M263" s="112"/>
      <c r="N263" s="112" t="s">
        <v>70</v>
      </c>
      <c r="O263" s="112" t="s">
        <v>70</v>
      </c>
      <c r="P263" s="112"/>
      <c r="Q263" s="112">
        <v>15.77234726421899</v>
      </c>
      <c r="R263" s="112">
        <v>-5.1956066274285044</v>
      </c>
    </row>
    <row r="264" spans="1:18" ht="15" customHeight="1">
      <c r="A264" s="78"/>
      <c r="B264" s="78"/>
      <c r="C264" s="7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1:18" ht="15" customHeight="1">
      <c r="A265" s="106" t="s">
        <v>30</v>
      </c>
      <c r="B265" s="106"/>
      <c r="C265" s="106"/>
      <c r="D265" s="107">
        <v>594</v>
      </c>
      <c r="E265" s="108">
        <v>96.894162993630758</v>
      </c>
      <c r="F265" s="108">
        <v>94.195264253892688</v>
      </c>
      <c r="G265" s="108">
        <v>94.151599967282408</v>
      </c>
      <c r="H265" s="108">
        <v>97.134369437763695</v>
      </c>
      <c r="I265" s="108">
        <v>94.189702890361502</v>
      </c>
      <c r="J265" s="108"/>
      <c r="K265" s="108">
        <v>-2.8304729011681351</v>
      </c>
      <c r="L265" s="108">
        <v>29.327989603938853</v>
      </c>
      <c r="M265" s="108"/>
      <c r="N265" s="120">
        <v>-4.6355076294091191E-2</v>
      </c>
      <c r="O265" s="108">
        <v>-2.4912179833724792</v>
      </c>
      <c r="P265" s="108"/>
      <c r="Q265" s="108">
        <v>-3.0315392630297699</v>
      </c>
      <c r="R265" s="108">
        <v>52.380521030862617</v>
      </c>
    </row>
    <row r="266" spans="1:18" ht="15" customHeight="1">
      <c r="A266" s="78"/>
      <c r="B266" s="78"/>
      <c r="C266" s="7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1:18" ht="12.75">
      <c r="A267" s="78" t="s">
        <v>249</v>
      </c>
      <c r="B267" s="78"/>
      <c r="C267" s="79"/>
      <c r="D267" s="109">
        <v>1</v>
      </c>
      <c r="E267" s="110">
        <v>148.93950551501408</v>
      </c>
      <c r="F267" s="110">
        <v>151.2602599679586</v>
      </c>
      <c r="G267" s="110">
        <v>151.2602599679586</v>
      </c>
      <c r="H267" s="110">
        <v>148.93950551501399</v>
      </c>
      <c r="I267" s="110">
        <v>151.260259967959</v>
      </c>
      <c r="J267" s="110"/>
      <c r="K267" s="110">
        <v>1.5581859526927699</v>
      </c>
      <c r="L267" s="111">
        <v>-4.1779998909944188E-2</v>
      </c>
      <c r="M267" s="110"/>
      <c r="N267" s="112" t="s">
        <v>70</v>
      </c>
      <c r="O267" s="112" t="s">
        <v>70</v>
      </c>
      <c r="P267" s="112"/>
      <c r="Q267" s="110">
        <v>1.5581859526927699</v>
      </c>
      <c r="R267" s="110">
        <v>-6.9498661252240912E-2</v>
      </c>
    </row>
    <row r="268" spans="1:18" ht="15" customHeight="1">
      <c r="A268" s="78"/>
      <c r="B268" s="78"/>
      <c r="C268" s="7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1:18" ht="12.75">
      <c r="A269" s="78"/>
      <c r="B269" s="78" t="s">
        <v>249</v>
      </c>
      <c r="C269" s="79"/>
      <c r="D269" s="109">
        <v>1</v>
      </c>
      <c r="E269" s="110">
        <v>148.93950551501408</v>
      </c>
      <c r="F269" s="110">
        <v>151.2602599679586</v>
      </c>
      <c r="G269" s="110">
        <v>151.2602599679586</v>
      </c>
      <c r="H269" s="110">
        <v>148.93950551501399</v>
      </c>
      <c r="I269" s="110">
        <v>151.260259967959</v>
      </c>
      <c r="J269" s="110"/>
      <c r="K269" s="110">
        <v>1.5581859526927699</v>
      </c>
      <c r="L269" s="111">
        <v>-4.1779998909944188E-2</v>
      </c>
      <c r="M269" s="110"/>
      <c r="N269" s="112" t="s">
        <v>70</v>
      </c>
      <c r="O269" s="112" t="s">
        <v>70</v>
      </c>
      <c r="P269" s="112"/>
      <c r="Q269" s="110">
        <v>1.5581859526927699</v>
      </c>
      <c r="R269" s="110">
        <v>-6.9498661252240912E-2</v>
      </c>
    </row>
    <row r="270" spans="1:18" ht="12.75">
      <c r="A270" s="78"/>
      <c r="B270" s="78"/>
      <c r="C270" s="79" t="s">
        <v>249</v>
      </c>
      <c r="D270" s="109">
        <v>1</v>
      </c>
      <c r="E270" s="110">
        <v>148.93950551501408</v>
      </c>
      <c r="F270" s="110">
        <v>151.2602599679586</v>
      </c>
      <c r="G270" s="110">
        <v>151.2602599679586</v>
      </c>
      <c r="H270" s="110">
        <v>148.93950551501399</v>
      </c>
      <c r="I270" s="110">
        <v>151.260259967959</v>
      </c>
      <c r="J270" s="110"/>
      <c r="K270" s="110">
        <v>1.5581859526927699</v>
      </c>
      <c r="L270" s="111">
        <v>-4.1779998909944188E-2</v>
      </c>
      <c r="M270" s="110"/>
      <c r="N270" s="112" t="s">
        <v>70</v>
      </c>
      <c r="O270" s="112" t="s">
        <v>70</v>
      </c>
      <c r="P270" s="112"/>
      <c r="Q270" s="110">
        <v>1.5581859526927699</v>
      </c>
      <c r="R270" s="110">
        <v>-6.9498661252240912E-2</v>
      </c>
    </row>
    <row r="271" spans="1:18" ht="15" customHeight="1">
      <c r="A271" s="78"/>
      <c r="B271" s="78"/>
      <c r="C271" s="7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1:18" ht="15" customHeight="1">
      <c r="A272" s="78" t="s">
        <v>250</v>
      </c>
      <c r="B272" s="78"/>
      <c r="C272" s="79"/>
      <c r="D272" s="109">
        <v>34</v>
      </c>
      <c r="E272" s="110">
        <v>98.681749989004061</v>
      </c>
      <c r="F272" s="110">
        <v>90.699887396507009</v>
      </c>
      <c r="G272" s="110">
        <v>89.937046624550987</v>
      </c>
      <c r="H272" s="110">
        <v>98.779991410421303</v>
      </c>
      <c r="I272" s="110">
        <v>90.602727104226503</v>
      </c>
      <c r="J272" s="110"/>
      <c r="K272" s="110">
        <v>-8.8615203575407868</v>
      </c>
      <c r="L272" s="110">
        <v>5.3525807882924514</v>
      </c>
      <c r="M272" s="110"/>
      <c r="N272" s="110">
        <v>-0.8410603296794994</v>
      </c>
      <c r="O272" s="110">
        <v>-2.4912179833706065</v>
      </c>
      <c r="P272" s="110"/>
      <c r="Q272" s="110">
        <v>-8.2782597866596923</v>
      </c>
      <c r="R272" s="110">
        <v>8.3259576742439307</v>
      </c>
    </row>
    <row r="273" spans="1:18" ht="15" customHeight="1">
      <c r="A273" s="78"/>
      <c r="B273" s="78"/>
      <c r="C273" s="7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1:18" ht="15" customHeight="1">
      <c r="A274" s="78"/>
      <c r="B274" s="78" t="s">
        <v>250</v>
      </c>
      <c r="C274" s="79"/>
      <c r="D274" s="109">
        <v>34</v>
      </c>
      <c r="E274" s="110">
        <v>98.681749989004061</v>
      </c>
      <c r="F274" s="110">
        <v>90.699887396507009</v>
      </c>
      <c r="G274" s="110">
        <v>89.937046624550987</v>
      </c>
      <c r="H274" s="110">
        <v>98.779991410421303</v>
      </c>
      <c r="I274" s="110">
        <v>90.602727104226503</v>
      </c>
      <c r="J274" s="110"/>
      <c r="K274" s="110">
        <v>-8.8615203575407868</v>
      </c>
      <c r="L274" s="110">
        <v>5.3525807882924514</v>
      </c>
      <c r="M274" s="110"/>
      <c r="N274" s="110">
        <v>-0.8410603296794994</v>
      </c>
      <c r="O274" s="110">
        <v>-2.4912179833706065</v>
      </c>
      <c r="P274" s="110"/>
      <c r="Q274" s="110">
        <v>-8.2782597866596923</v>
      </c>
      <c r="R274" s="110">
        <v>8.3259576742439307</v>
      </c>
    </row>
    <row r="275" spans="1:18" ht="15" customHeight="1">
      <c r="A275" s="78"/>
      <c r="B275" s="78"/>
      <c r="C275" s="79" t="s">
        <v>250</v>
      </c>
      <c r="D275" s="109">
        <v>34</v>
      </c>
      <c r="E275" s="110">
        <v>98.681749989004061</v>
      </c>
      <c r="F275" s="110">
        <v>90.699887396507009</v>
      </c>
      <c r="G275" s="110">
        <v>89.937046624550987</v>
      </c>
      <c r="H275" s="110">
        <v>98.779991410421303</v>
      </c>
      <c r="I275" s="110">
        <v>90.602727104226503</v>
      </c>
      <c r="J275" s="110"/>
      <c r="K275" s="110">
        <v>-8.8615203575407868</v>
      </c>
      <c r="L275" s="110">
        <v>5.3525807882924514</v>
      </c>
      <c r="M275" s="110"/>
      <c r="N275" s="110">
        <v>-0.8410603296794994</v>
      </c>
      <c r="O275" s="110">
        <v>-2.4912179833706065</v>
      </c>
      <c r="P275" s="110"/>
      <c r="Q275" s="110">
        <v>-8.2782597866596923</v>
      </c>
      <c r="R275" s="110">
        <v>8.3259576742439307</v>
      </c>
    </row>
    <row r="276" spans="1:18" ht="15" customHeight="1">
      <c r="A276" s="78"/>
      <c r="B276" s="78"/>
      <c r="C276" s="7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1:18" ht="12.75">
      <c r="A277" s="78" t="s">
        <v>251</v>
      </c>
      <c r="B277" s="78"/>
      <c r="C277" s="79"/>
      <c r="D277" s="109">
        <v>559</v>
      </c>
      <c r="E277" s="110">
        <v>96.692332402639565</v>
      </c>
      <c r="F277" s="110">
        <v>94.305779133028722</v>
      </c>
      <c r="G277" s="110">
        <v>94.305779133028722</v>
      </c>
      <c r="H277" s="110">
        <v>96.941603278286706</v>
      </c>
      <c r="I277" s="110">
        <v>94.305779133028693</v>
      </c>
      <c r="J277" s="110"/>
      <c r="K277" s="110">
        <v>-2.4681928859394797</v>
      </c>
      <c r="L277" s="110">
        <v>24.017188814556349</v>
      </c>
      <c r="M277" s="110"/>
      <c r="N277" s="110" t="s">
        <v>70</v>
      </c>
      <c r="O277" s="110" t="s">
        <v>70</v>
      </c>
      <c r="P277" s="110"/>
      <c r="Q277" s="110">
        <v>-2.7189813827314668</v>
      </c>
      <c r="R277" s="110">
        <v>44.124062017871083</v>
      </c>
    </row>
    <row r="278" spans="1:18" ht="15" customHeight="1">
      <c r="A278" s="78"/>
      <c r="B278" s="78"/>
      <c r="C278" s="7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1:18" ht="12.75">
      <c r="A279" s="78"/>
      <c r="B279" s="78" t="s">
        <v>251</v>
      </c>
      <c r="C279" s="79"/>
      <c r="D279" s="109">
        <v>559</v>
      </c>
      <c r="E279" s="110">
        <v>96.692332402639565</v>
      </c>
      <c r="F279" s="110">
        <v>94.305779133028722</v>
      </c>
      <c r="G279" s="110">
        <v>94.305779133028722</v>
      </c>
      <c r="H279" s="110">
        <v>96.941603278286706</v>
      </c>
      <c r="I279" s="110">
        <v>94.305779133028693</v>
      </c>
      <c r="J279" s="110"/>
      <c r="K279" s="110">
        <v>-2.4681928859394797</v>
      </c>
      <c r="L279" s="110">
        <v>24.017188814556349</v>
      </c>
      <c r="M279" s="110"/>
      <c r="N279" s="110" t="s">
        <v>70</v>
      </c>
      <c r="O279" s="110" t="s">
        <v>70</v>
      </c>
      <c r="P279" s="110"/>
      <c r="Q279" s="110">
        <v>-2.7189813827314668</v>
      </c>
      <c r="R279" s="110">
        <v>44.124062017871083</v>
      </c>
    </row>
    <row r="280" spans="1:18" ht="12.75">
      <c r="A280" s="78"/>
      <c r="B280" s="78"/>
      <c r="C280" s="79" t="s">
        <v>251</v>
      </c>
      <c r="D280" s="109">
        <v>559</v>
      </c>
      <c r="E280" s="110">
        <v>96.692332402639565</v>
      </c>
      <c r="F280" s="110">
        <v>94.305779133028722</v>
      </c>
      <c r="G280" s="110">
        <v>94.305779133028722</v>
      </c>
      <c r="H280" s="110">
        <v>96.941603278286706</v>
      </c>
      <c r="I280" s="110">
        <v>94.305779133028693</v>
      </c>
      <c r="J280" s="110"/>
      <c r="K280" s="110">
        <v>-2.4681928859394797</v>
      </c>
      <c r="L280" s="110">
        <v>24.017188814556349</v>
      </c>
      <c r="M280" s="110"/>
      <c r="N280" s="110" t="s">
        <v>70</v>
      </c>
      <c r="O280" s="110" t="s">
        <v>70</v>
      </c>
      <c r="P280" s="110"/>
      <c r="Q280" s="110">
        <v>-2.7189813827314668</v>
      </c>
      <c r="R280" s="110">
        <v>44.124062017871083</v>
      </c>
    </row>
    <row r="281" spans="1:18" ht="15" customHeight="1">
      <c r="A281" s="83"/>
      <c r="B281" s="83"/>
      <c r="C281" s="84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1:18" ht="15" customHeight="1">
      <c r="A282" s="106" t="s">
        <v>32</v>
      </c>
      <c r="B282" s="106"/>
      <c r="C282" s="106"/>
      <c r="D282" s="107">
        <v>664</v>
      </c>
      <c r="E282" s="108">
        <v>107.3298572393787</v>
      </c>
      <c r="F282" s="108">
        <v>106.20353674309432</v>
      </c>
      <c r="G282" s="108">
        <v>107.67403073868266</v>
      </c>
      <c r="H282" s="108">
        <v>104.920756867516</v>
      </c>
      <c r="I282" s="108">
        <v>106.593952523361</v>
      </c>
      <c r="J282" s="108"/>
      <c r="K282" s="108">
        <v>0.32066892489792664</v>
      </c>
      <c r="L282" s="108">
        <v>-4.1141937366892378</v>
      </c>
      <c r="M282" s="108"/>
      <c r="N282" s="108">
        <v>1.3845998360168643</v>
      </c>
      <c r="O282" s="108">
        <v>93.784323740668114</v>
      </c>
      <c r="P282" s="108"/>
      <c r="Q282" s="108">
        <v>1.5947232042538007</v>
      </c>
      <c r="R282" s="108">
        <v>-33.270708875136449</v>
      </c>
    </row>
    <row r="283" spans="1:18" ht="15" customHeight="1">
      <c r="A283" s="78"/>
      <c r="B283" s="78"/>
      <c r="C283" s="7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1:18" ht="15" customHeight="1">
      <c r="A284" s="78" t="s">
        <v>252</v>
      </c>
      <c r="B284" s="78"/>
      <c r="C284" s="79"/>
      <c r="D284" s="109">
        <v>59</v>
      </c>
      <c r="E284" s="110">
        <v>88.082740135739996</v>
      </c>
      <c r="F284" s="110">
        <v>85.808331566095546</v>
      </c>
      <c r="G284" s="110">
        <v>87.244021088211667</v>
      </c>
      <c r="H284" s="110">
        <v>88.001297225992801</v>
      </c>
      <c r="I284" s="110">
        <v>87.038336206303001</v>
      </c>
      <c r="J284" s="110"/>
      <c r="K284" s="110">
        <v>-0.95219454598686193</v>
      </c>
      <c r="L284" s="110">
        <v>0.89085649279864421</v>
      </c>
      <c r="M284" s="110"/>
      <c r="N284" s="110">
        <v>1.6731353423534712</v>
      </c>
      <c r="O284" s="110">
        <v>8.1360097200289569</v>
      </c>
      <c r="P284" s="110"/>
      <c r="Q284" s="110">
        <v>-1.0942577553338273</v>
      </c>
      <c r="R284" s="110">
        <v>1.7014060215094458</v>
      </c>
    </row>
    <row r="285" spans="1:18" ht="15" customHeight="1">
      <c r="A285" s="78"/>
      <c r="B285" s="78"/>
      <c r="C285" s="7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1:18" ht="12.75">
      <c r="A286" s="78"/>
      <c r="B286" s="78" t="s">
        <v>253</v>
      </c>
      <c r="C286" s="79"/>
      <c r="D286" s="109">
        <v>23</v>
      </c>
      <c r="E286" s="110">
        <v>71.298454456645146</v>
      </c>
      <c r="F286" s="110">
        <v>69.560536979285885</v>
      </c>
      <c r="G286" s="110">
        <v>69.560536979285885</v>
      </c>
      <c r="H286" s="110">
        <v>70.867855406331998</v>
      </c>
      <c r="I286" s="110">
        <v>69.560536979285899</v>
      </c>
      <c r="J286" s="110"/>
      <c r="K286" s="110">
        <v>-2.437524755064624</v>
      </c>
      <c r="L286" s="110">
        <v>0.71960839071211413</v>
      </c>
      <c r="M286" s="110"/>
      <c r="N286" s="110" t="s">
        <v>70</v>
      </c>
      <c r="O286" s="110" t="s">
        <v>70</v>
      </c>
      <c r="P286" s="110"/>
      <c r="Q286" s="110">
        <v>-1.8447269492640639</v>
      </c>
      <c r="R286" s="110">
        <v>0.90044349546770719</v>
      </c>
    </row>
    <row r="287" spans="1:18" ht="12.75">
      <c r="A287" s="78"/>
      <c r="B287" s="78"/>
      <c r="C287" s="79" t="s">
        <v>254</v>
      </c>
      <c r="D287" s="109">
        <v>21</v>
      </c>
      <c r="E287" s="110">
        <v>68.717495209392538</v>
      </c>
      <c r="F287" s="110">
        <v>66.81406178180859</v>
      </c>
      <c r="G287" s="110">
        <v>66.81406178180859</v>
      </c>
      <c r="H287" s="110">
        <v>68.245886725716204</v>
      </c>
      <c r="I287" s="110">
        <v>66.814061781808604</v>
      </c>
      <c r="J287" s="110"/>
      <c r="K287" s="110">
        <v>-2.7699400593456547</v>
      </c>
      <c r="L287" s="110">
        <v>0.71960839071211458</v>
      </c>
      <c r="M287" s="110"/>
      <c r="N287" s="110" t="s">
        <v>70</v>
      </c>
      <c r="O287" s="110" t="s">
        <v>70</v>
      </c>
      <c r="P287" s="110"/>
      <c r="Q287" s="110">
        <v>-2.0980384497928495</v>
      </c>
      <c r="R287" s="110">
        <v>0.90044349546768732</v>
      </c>
    </row>
    <row r="288" spans="1:18" ht="12.75">
      <c r="A288" s="78"/>
      <c r="B288" s="78"/>
      <c r="C288" s="79" t="s">
        <v>255</v>
      </c>
      <c r="D288" s="109">
        <v>2</v>
      </c>
      <c r="E288" s="110">
        <v>98.398526552797534</v>
      </c>
      <c r="F288" s="110">
        <v>98.398526552797534</v>
      </c>
      <c r="G288" s="110">
        <v>98.398526552797534</v>
      </c>
      <c r="H288" s="110">
        <v>98.398526552797506</v>
      </c>
      <c r="I288" s="110">
        <v>98.398526552797506</v>
      </c>
      <c r="J288" s="110"/>
      <c r="K288" s="110" t="s">
        <v>70</v>
      </c>
      <c r="L288" s="110" t="s">
        <v>70</v>
      </c>
      <c r="M288" s="110"/>
      <c r="N288" s="112" t="s">
        <v>70</v>
      </c>
      <c r="O288" s="112" t="s">
        <v>70</v>
      </c>
      <c r="P288" s="112"/>
      <c r="Q288" s="110" t="s">
        <v>70</v>
      </c>
      <c r="R288" s="110" t="s">
        <v>70</v>
      </c>
    </row>
    <row r="289" spans="1:18" ht="15" customHeight="1">
      <c r="A289" s="78"/>
      <c r="B289" s="78"/>
      <c r="C289" s="7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1:18" ht="12.75">
      <c r="A290" s="78"/>
      <c r="B290" s="78" t="s">
        <v>256</v>
      </c>
      <c r="C290" s="79"/>
      <c r="D290" s="109">
        <v>2</v>
      </c>
      <c r="E290" s="110">
        <v>100</v>
      </c>
      <c r="F290" s="110">
        <v>100</v>
      </c>
      <c r="G290" s="110">
        <v>100</v>
      </c>
      <c r="H290" s="110">
        <v>100</v>
      </c>
      <c r="I290" s="110">
        <v>100</v>
      </c>
      <c r="J290" s="110"/>
      <c r="K290" s="112" t="s">
        <v>70</v>
      </c>
      <c r="L290" s="112" t="s">
        <v>70</v>
      </c>
      <c r="M290" s="112"/>
      <c r="N290" s="112" t="s">
        <v>70</v>
      </c>
      <c r="O290" s="112" t="s">
        <v>70</v>
      </c>
      <c r="P290" s="112"/>
      <c r="Q290" s="112" t="s">
        <v>70</v>
      </c>
      <c r="R290" s="112" t="s">
        <v>70</v>
      </c>
    </row>
    <row r="291" spans="1:18" ht="12.75">
      <c r="A291" s="78"/>
      <c r="B291" s="78"/>
      <c r="C291" s="79" t="s">
        <v>256</v>
      </c>
      <c r="D291" s="109">
        <v>2</v>
      </c>
      <c r="E291" s="110">
        <v>100</v>
      </c>
      <c r="F291" s="110">
        <v>100</v>
      </c>
      <c r="G291" s="110">
        <v>100</v>
      </c>
      <c r="H291" s="110">
        <v>100</v>
      </c>
      <c r="I291" s="110">
        <v>100</v>
      </c>
      <c r="J291" s="110"/>
      <c r="K291" s="112" t="s">
        <v>70</v>
      </c>
      <c r="L291" s="112" t="s">
        <v>70</v>
      </c>
      <c r="M291" s="112"/>
      <c r="N291" s="112" t="s">
        <v>70</v>
      </c>
      <c r="O291" s="112" t="s">
        <v>70</v>
      </c>
      <c r="P291" s="112"/>
      <c r="Q291" s="112" t="s">
        <v>70</v>
      </c>
      <c r="R291" s="112" t="s">
        <v>70</v>
      </c>
    </row>
    <row r="292" spans="1:18" ht="15" customHeight="1">
      <c r="A292" s="78"/>
      <c r="B292" s="78"/>
      <c r="C292" s="7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1:18" ht="15" customHeight="1">
      <c r="A293" s="78"/>
      <c r="B293" s="78" t="s">
        <v>257</v>
      </c>
      <c r="C293" s="79"/>
      <c r="D293" s="109">
        <v>27</v>
      </c>
      <c r="E293" s="110">
        <v>100.96565973656449</v>
      </c>
      <c r="F293" s="110">
        <v>98.239586683779208</v>
      </c>
      <c r="G293" s="110">
        <v>101.37683415803295</v>
      </c>
      <c r="H293" s="110">
        <v>101.120658440418</v>
      </c>
      <c r="I293" s="110">
        <v>100.92737460127</v>
      </c>
      <c r="J293" s="110"/>
      <c r="K293" s="110">
        <v>0.40724185088456544</v>
      </c>
      <c r="L293" s="110">
        <v>-0.19986147400998944</v>
      </c>
      <c r="M293" s="110"/>
      <c r="N293" s="110">
        <v>3.1934656691423369</v>
      </c>
      <c r="O293" s="110">
        <v>8.1360097200287225</v>
      </c>
      <c r="P293" s="110"/>
      <c r="Q293" s="110">
        <v>-0.19114179251699115</v>
      </c>
      <c r="R293" s="110">
        <v>0.15628113401945054</v>
      </c>
    </row>
    <row r="294" spans="1:18" ht="15" customHeight="1">
      <c r="A294" s="78"/>
      <c r="B294" s="78"/>
      <c r="C294" s="79" t="s">
        <v>258</v>
      </c>
      <c r="D294" s="109">
        <v>27</v>
      </c>
      <c r="E294" s="110">
        <v>100.96565973656449</v>
      </c>
      <c r="F294" s="110">
        <v>98.239586683779208</v>
      </c>
      <c r="G294" s="110">
        <v>101.37683415803295</v>
      </c>
      <c r="H294" s="110">
        <v>101.120658440418</v>
      </c>
      <c r="I294" s="110">
        <v>100.92737460127</v>
      </c>
      <c r="J294" s="110"/>
      <c r="K294" s="110">
        <v>0.40724185088456544</v>
      </c>
      <c r="L294" s="110">
        <v>-0.19986147400998944</v>
      </c>
      <c r="M294" s="110"/>
      <c r="N294" s="110">
        <v>3.1934656691423369</v>
      </c>
      <c r="O294" s="110">
        <v>8.1360097200287225</v>
      </c>
      <c r="P294" s="110"/>
      <c r="Q294" s="110">
        <v>-0.19114179251699115</v>
      </c>
      <c r="R294" s="110">
        <v>0.15628113401945054</v>
      </c>
    </row>
    <row r="295" spans="1:18" ht="15" customHeight="1">
      <c r="A295" s="78"/>
      <c r="B295" s="78"/>
      <c r="C295" s="7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1:18" ht="15" customHeight="1">
      <c r="A296" s="78"/>
      <c r="B296" s="78" t="s">
        <v>259</v>
      </c>
      <c r="C296" s="79"/>
      <c r="D296" s="109">
        <v>7</v>
      </c>
      <c r="E296" s="110">
        <v>90.134914659797261</v>
      </c>
      <c r="F296" s="110">
        <v>87.190053059146194</v>
      </c>
      <c r="G296" s="110">
        <v>87.190053059146194</v>
      </c>
      <c r="H296" s="110">
        <v>90.2654405852373</v>
      </c>
      <c r="I296" s="110">
        <v>87.190053059146194</v>
      </c>
      <c r="J296" s="110"/>
      <c r="K296" s="110">
        <v>-3.2671707869987077</v>
      </c>
      <c r="L296" s="110">
        <v>0.37110957609628081</v>
      </c>
      <c r="M296" s="110"/>
      <c r="N296" s="112" t="s">
        <v>70</v>
      </c>
      <c r="O296" s="112" t="s">
        <v>70</v>
      </c>
      <c r="P296" s="112"/>
      <c r="Q296" s="110">
        <v>-3.4070487067384692</v>
      </c>
      <c r="R296" s="110">
        <v>0.6446813920221578</v>
      </c>
    </row>
    <row r="297" spans="1:18" ht="15" customHeight="1">
      <c r="A297" s="78"/>
      <c r="B297" s="78"/>
      <c r="C297" s="79" t="s">
        <v>260</v>
      </c>
      <c r="D297" s="109">
        <v>4</v>
      </c>
      <c r="E297" s="110">
        <v>82.736100654645213</v>
      </c>
      <c r="F297" s="110">
        <v>77.582592853505844</v>
      </c>
      <c r="G297" s="110">
        <v>77.582592853505844</v>
      </c>
      <c r="H297" s="110">
        <v>82.964521024165293</v>
      </c>
      <c r="I297" s="110">
        <v>77.582592853505801</v>
      </c>
      <c r="J297" s="110"/>
      <c r="K297" s="110">
        <v>-6.228850236308614</v>
      </c>
      <c r="L297" s="110">
        <v>0.37110957609627776</v>
      </c>
      <c r="M297" s="110"/>
      <c r="N297" s="112" t="s">
        <v>70</v>
      </c>
      <c r="O297" s="112" t="s">
        <v>70</v>
      </c>
      <c r="P297" s="112"/>
      <c r="Q297" s="110">
        <v>-6.4870237352324223</v>
      </c>
      <c r="R297" s="110">
        <v>0.64468139202216468</v>
      </c>
    </row>
    <row r="298" spans="1:18" ht="12.75">
      <c r="A298" s="78"/>
      <c r="B298" s="78"/>
      <c r="C298" s="79" t="s">
        <v>261</v>
      </c>
      <c r="D298" s="109">
        <v>3</v>
      </c>
      <c r="E298" s="110">
        <v>100</v>
      </c>
      <c r="F298" s="110">
        <v>100</v>
      </c>
      <c r="G298" s="110">
        <v>100</v>
      </c>
      <c r="H298" s="110">
        <v>100</v>
      </c>
      <c r="I298" s="110">
        <v>100</v>
      </c>
      <c r="J298" s="110"/>
      <c r="K298" s="112" t="s">
        <v>70</v>
      </c>
      <c r="L298" s="112" t="s">
        <v>70</v>
      </c>
      <c r="M298" s="112"/>
      <c r="N298" s="112" t="s">
        <v>70</v>
      </c>
      <c r="O298" s="112" t="s">
        <v>70</v>
      </c>
      <c r="P298" s="112"/>
      <c r="Q298" s="112" t="s">
        <v>70</v>
      </c>
      <c r="R298" s="112" t="s">
        <v>70</v>
      </c>
    </row>
    <row r="299" spans="1:18" ht="15" customHeight="1">
      <c r="A299" s="78"/>
      <c r="B299" s="78"/>
      <c r="C299" s="7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1:18" ht="15" customHeight="1">
      <c r="A300" s="78" t="s">
        <v>262</v>
      </c>
      <c r="B300" s="78"/>
      <c r="C300" s="79"/>
      <c r="D300" s="109">
        <v>121</v>
      </c>
      <c r="E300" s="110">
        <v>111.0036730439198</v>
      </c>
      <c r="F300" s="110">
        <v>110.48911785766005</v>
      </c>
      <c r="G300" s="110">
        <v>111.0304347756023</v>
      </c>
      <c r="H300" s="110">
        <v>110.886004266391</v>
      </c>
      <c r="I300" s="110">
        <v>110.682940767695</v>
      </c>
      <c r="J300" s="110"/>
      <c r="K300" s="111">
        <v>2.4108870407757443E-2</v>
      </c>
      <c r="L300" s="110">
        <v>-5.8296007752601887E-2</v>
      </c>
      <c r="M300" s="110"/>
      <c r="N300" s="110">
        <v>0.48992781229311166</v>
      </c>
      <c r="O300" s="110">
        <v>6.2912346972515829</v>
      </c>
      <c r="P300" s="110"/>
      <c r="Q300" s="110">
        <v>-0.18312815944576677</v>
      </c>
      <c r="R300" s="110">
        <v>0.7358079594201612</v>
      </c>
    </row>
    <row r="301" spans="1:18" ht="15" customHeight="1">
      <c r="A301" s="78"/>
      <c r="B301" s="78"/>
      <c r="C301" s="7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1:18" ht="15" customHeight="1">
      <c r="A302" s="78"/>
      <c r="B302" s="78" t="s">
        <v>263</v>
      </c>
      <c r="C302" s="79"/>
      <c r="D302" s="109">
        <v>40</v>
      </c>
      <c r="E302" s="110">
        <v>109.6662988433504</v>
      </c>
      <c r="F302" s="110">
        <v>106.43979089671912</v>
      </c>
      <c r="G302" s="110">
        <v>108.07727457349442</v>
      </c>
      <c r="H302" s="110">
        <v>109.310350791327</v>
      </c>
      <c r="I302" s="110">
        <v>106.985618788978</v>
      </c>
      <c r="J302" s="110"/>
      <c r="K302" s="110">
        <v>-1.4489631606203979</v>
      </c>
      <c r="L302" s="110">
        <v>1.1442732716201252</v>
      </c>
      <c r="M302" s="110"/>
      <c r="N302" s="110">
        <v>1.5384130906118454</v>
      </c>
      <c r="O302" s="110">
        <v>6.291234697253298</v>
      </c>
      <c r="P302" s="110"/>
      <c r="Q302" s="110">
        <v>-2.1267263214504672</v>
      </c>
      <c r="R302" s="110">
        <v>2.7847110103091075</v>
      </c>
    </row>
    <row r="303" spans="1:18" ht="15" customHeight="1">
      <c r="A303" s="78"/>
      <c r="B303" s="78"/>
      <c r="C303" s="79" t="s">
        <v>263</v>
      </c>
      <c r="D303" s="109">
        <v>40</v>
      </c>
      <c r="E303" s="110">
        <v>109.6662988433504</v>
      </c>
      <c r="F303" s="110">
        <v>106.43979089671912</v>
      </c>
      <c r="G303" s="110">
        <v>108.07727457349442</v>
      </c>
      <c r="H303" s="110">
        <v>109.310350791327</v>
      </c>
      <c r="I303" s="110">
        <v>106.985618788978</v>
      </c>
      <c r="J303" s="110"/>
      <c r="K303" s="110">
        <v>-1.4489631606203979</v>
      </c>
      <c r="L303" s="110">
        <v>1.1442732716201252</v>
      </c>
      <c r="M303" s="110"/>
      <c r="N303" s="110">
        <v>1.5384130906118454</v>
      </c>
      <c r="O303" s="110">
        <v>6.291234697253298</v>
      </c>
      <c r="P303" s="110"/>
      <c r="Q303" s="110">
        <v>-2.1267263214504672</v>
      </c>
      <c r="R303" s="110">
        <v>2.7847110103091075</v>
      </c>
    </row>
    <row r="304" spans="1:18" ht="15" customHeight="1">
      <c r="A304" s="78"/>
      <c r="B304" s="78"/>
      <c r="C304" s="7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1:18" ht="15" customHeight="1">
      <c r="A305" s="78"/>
      <c r="B305" s="78" t="s">
        <v>264</v>
      </c>
      <c r="C305" s="79"/>
      <c r="D305" s="109">
        <v>21</v>
      </c>
      <c r="E305" s="110">
        <v>131.50612883214222</v>
      </c>
      <c r="F305" s="110">
        <v>131.50612883214222</v>
      </c>
      <c r="G305" s="110">
        <v>131.50612883214222</v>
      </c>
      <c r="H305" s="110">
        <v>131.506128832142</v>
      </c>
      <c r="I305" s="110">
        <v>131.583245804711</v>
      </c>
      <c r="J305" s="110"/>
      <c r="K305" s="110" t="s">
        <v>70</v>
      </c>
      <c r="L305" s="110" t="s">
        <v>70</v>
      </c>
      <c r="M305" s="110"/>
      <c r="N305" s="112" t="s">
        <v>70</v>
      </c>
      <c r="O305" s="112" t="s">
        <v>70</v>
      </c>
      <c r="P305" s="112"/>
      <c r="Q305" s="110">
        <v>5.8641352501087596E-2</v>
      </c>
      <c r="R305" s="111">
        <v>-4.8497183007868191E-2</v>
      </c>
    </row>
    <row r="306" spans="1:18" ht="15" customHeight="1">
      <c r="A306" s="78"/>
      <c r="B306" s="78"/>
      <c r="C306" s="79" t="s">
        <v>265</v>
      </c>
      <c r="D306" s="109">
        <v>8</v>
      </c>
      <c r="E306" s="110">
        <v>103.49926818437338</v>
      </c>
      <c r="F306" s="110">
        <v>103.49926818437338</v>
      </c>
      <c r="G306" s="110">
        <v>103.49926818437338</v>
      </c>
      <c r="H306" s="110">
        <v>103.49926818437299</v>
      </c>
      <c r="I306" s="110">
        <v>103.701700237366</v>
      </c>
      <c r="J306" s="110"/>
      <c r="K306" s="110" t="s">
        <v>70</v>
      </c>
      <c r="L306" s="110" t="s">
        <v>70</v>
      </c>
      <c r="M306" s="110"/>
      <c r="N306" s="112" t="s">
        <v>70</v>
      </c>
      <c r="O306" s="112" t="s">
        <v>70</v>
      </c>
      <c r="P306" s="112"/>
      <c r="Q306" s="110">
        <v>0.19558790757090438</v>
      </c>
      <c r="R306" s="111">
        <v>-4.8497183007718395E-2</v>
      </c>
    </row>
    <row r="307" spans="1:18" ht="15" customHeight="1">
      <c r="A307" s="78"/>
      <c r="B307" s="78"/>
      <c r="C307" s="79" t="s">
        <v>266</v>
      </c>
      <c r="D307" s="109">
        <v>13</v>
      </c>
      <c r="E307" s="110">
        <v>148.74112</v>
      </c>
      <c r="F307" s="110">
        <v>148.74112</v>
      </c>
      <c r="G307" s="110">
        <v>148.74112</v>
      </c>
      <c r="H307" s="110">
        <v>148.74112</v>
      </c>
      <c r="I307" s="110">
        <v>148.74112</v>
      </c>
      <c r="J307" s="110"/>
      <c r="K307" s="110" t="s">
        <v>70</v>
      </c>
      <c r="L307" s="110" t="s">
        <v>70</v>
      </c>
      <c r="M307" s="110"/>
      <c r="N307" s="112" t="s">
        <v>70</v>
      </c>
      <c r="O307" s="112" t="s">
        <v>70</v>
      </c>
      <c r="P307" s="112"/>
      <c r="Q307" s="110" t="s">
        <v>70</v>
      </c>
      <c r="R307" s="110" t="s">
        <v>70</v>
      </c>
    </row>
    <row r="308" spans="1:18" ht="15" customHeight="1">
      <c r="A308" s="78"/>
      <c r="B308" s="78"/>
      <c r="C308" s="7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1:18" ht="12.75">
      <c r="A309" s="78"/>
      <c r="B309" s="78" t="s">
        <v>267</v>
      </c>
      <c r="C309" s="79"/>
      <c r="D309" s="109">
        <v>19</v>
      </c>
      <c r="E309" s="110">
        <v>115.3197063255371</v>
      </c>
      <c r="F309" s="110">
        <v>115.3197063255371</v>
      </c>
      <c r="G309" s="110">
        <v>115.3197063255371</v>
      </c>
      <c r="H309" s="110">
        <v>115.319706325537</v>
      </c>
      <c r="I309" s="110">
        <v>115.319706325537</v>
      </c>
      <c r="J309" s="110"/>
      <c r="K309" s="112" t="s">
        <v>70</v>
      </c>
      <c r="L309" s="112" t="s">
        <v>70</v>
      </c>
      <c r="M309" s="112"/>
      <c r="N309" s="112" t="s">
        <v>70</v>
      </c>
      <c r="O309" s="112" t="s">
        <v>70</v>
      </c>
      <c r="P309" s="112"/>
      <c r="Q309" s="112" t="s">
        <v>70</v>
      </c>
      <c r="R309" s="112" t="s">
        <v>70</v>
      </c>
    </row>
    <row r="310" spans="1:18" ht="12.75">
      <c r="A310" s="78"/>
      <c r="B310" s="78"/>
      <c r="C310" s="79" t="s">
        <v>268</v>
      </c>
      <c r="D310" s="109">
        <v>13</v>
      </c>
      <c r="E310" s="110">
        <v>122.39034001424653</v>
      </c>
      <c r="F310" s="110">
        <v>122.39034001424653</v>
      </c>
      <c r="G310" s="110">
        <v>122.39034001424653</v>
      </c>
      <c r="H310" s="110">
        <v>122.390340014247</v>
      </c>
      <c r="I310" s="110">
        <v>122.390340014247</v>
      </c>
      <c r="J310" s="110"/>
      <c r="K310" s="112" t="s">
        <v>70</v>
      </c>
      <c r="L310" s="112" t="s">
        <v>70</v>
      </c>
      <c r="M310" s="112"/>
      <c r="N310" s="112" t="s">
        <v>70</v>
      </c>
      <c r="O310" s="112" t="s">
        <v>70</v>
      </c>
      <c r="P310" s="112"/>
      <c r="Q310" s="112" t="s">
        <v>70</v>
      </c>
      <c r="R310" s="112" t="s">
        <v>70</v>
      </c>
    </row>
    <row r="311" spans="1:18" ht="12.75">
      <c r="A311" s="78"/>
      <c r="B311" s="78"/>
      <c r="C311" s="79" t="s">
        <v>269</v>
      </c>
      <c r="D311" s="109">
        <v>6</v>
      </c>
      <c r="E311" s="110">
        <v>100</v>
      </c>
      <c r="F311" s="110">
        <v>100</v>
      </c>
      <c r="G311" s="110">
        <v>100</v>
      </c>
      <c r="H311" s="110">
        <v>100</v>
      </c>
      <c r="I311" s="110">
        <v>100</v>
      </c>
      <c r="J311" s="110"/>
      <c r="K311" s="112" t="s">
        <v>70</v>
      </c>
      <c r="L311" s="112" t="s">
        <v>70</v>
      </c>
      <c r="M311" s="112"/>
      <c r="N311" s="112" t="s">
        <v>70</v>
      </c>
      <c r="O311" s="112" t="s">
        <v>70</v>
      </c>
      <c r="P311" s="112"/>
      <c r="Q311" s="112" t="s">
        <v>70</v>
      </c>
      <c r="R311" s="112" t="s">
        <v>70</v>
      </c>
    </row>
    <row r="312" spans="1:18" ht="15" customHeight="1">
      <c r="A312" s="78"/>
      <c r="B312" s="78"/>
      <c r="C312" s="7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1:18" ht="12.75">
      <c r="A313" s="78"/>
      <c r="B313" s="78" t="s">
        <v>270</v>
      </c>
      <c r="C313" s="79"/>
      <c r="D313" s="109">
        <v>41</v>
      </c>
      <c r="E313" s="110">
        <v>99.807057534636272</v>
      </c>
      <c r="F313" s="110">
        <v>101.43630485970513</v>
      </c>
      <c r="G313" s="110">
        <v>101.43630485970513</v>
      </c>
      <c r="H313" s="110">
        <v>99.8070575346363</v>
      </c>
      <c r="I313" s="110">
        <v>101.436304859705</v>
      </c>
      <c r="J313" s="110"/>
      <c r="K313" s="110">
        <v>1.6323969119150794</v>
      </c>
      <c r="L313" s="110">
        <v>-1.2025692793737048</v>
      </c>
      <c r="M313" s="110"/>
      <c r="N313" s="110" t="s">
        <v>70</v>
      </c>
      <c r="O313" s="110" t="s">
        <v>70</v>
      </c>
      <c r="P313" s="110"/>
      <c r="Q313" s="110">
        <v>1.6323969119150794</v>
      </c>
      <c r="R313" s="110">
        <v>-2.0004058678817285</v>
      </c>
    </row>
    <row r="314" spans="1:18" ht="12.75">
      <c r="A314" s="78"/>
      <c r="B314" s="78"/>
      <c r="C314" s="79" t="s">
        <v>271</v>
      </c>
      <c r="D314" s="109">
        <v>41</v>
      </c>
      <c r="E314" s="110">
        <v>99.807057534636272</v>
      </c>
      <c r="F314" s="110">
        <v>101.43630485970513</v>
      </c>
      <c r="G314" s="110">
        <v>101.43630485970513</v>
      </c>
      <c r="H314" s="110">
        <v>99.8070575346363</v>
      </c>
      <c r="I314" s="110">
        <v>101.436304859705</v>
      </c>
      <c r="J314" s="110"/>
      <c r="K314" s="110">
        <v>1.6323969119150794</v>
      </c>
      <c r="L314" s="110">
        <v>-1.2025692793737048</v>
      </c>
      <c r="M314" s="110"/>
      <c r="N314" s="110" t="s">
        <v>70</v>
      </c>
      <c r="O314" s="110" t="s">
        <v>70</v>
      </c>
      <c r="P314" s="110"/>
      <c r="Q314" s="110">
        <v>1.6323969119150794</v>
      </c>
      <c r="R314" s="110">
        <v>-2.0004058678817285</v>
      </c>
    </row>
    <row r="315" spans="1:18" ht="15" customHeight="1">
      <c r="A315" s="78"/>
      <c r="B315" s="78"/>
      <c r="C315" s="7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1:18" ht="15" customHeight="1">
      <c r="A316" s="78" t="s">
        <v>272</v>
      </c>
      <c r="B316" s="78"/>
      <c r="C316" s="79"/>
      <c r="D316" s="109">
        <v>298</v>
      </c>
      <c r="E316" s="110">
        <v>98.086110527656913</v>
      </c>
      <c r="F316" s="110">
        <v>98.57464722484049</v>
      </c>
      <c r="G316" s="110">
        <v>98.307014334816998</v>
      </c>
      <c r="H316" s="110">
        <v>97.943372986311104</v>
      </c>
      <c r="I316" s="110">
        <v>98.2891721421488</v>
      </c>
      <c r="J316" s="110"/>
      <c r="K316" s="110">
        <v>0.22521415720506699</v>
      </c>
      <c r="L316" s="110">
        <v>-1.1851100927849425</v>
      </c>
      <c r="M316" s="110"/>
      <c r="N316" s="112">
        <v>-0.27150276217885461</v>
      </c>
      <c r="O316" s="112">
        <v>-7.6604567364777543</v>
      </c>
      <c r="P316" s="112"/>
      <c r="Q316" s="110">
        <v>0.35306028911830101</v>
      </c>
      <c r="R316" s="110">
        <v>-3.085939726190591</v>
      </c>
    </row>
    <row r="317" spans="1:18" ht="15" customHeight="1">
      <c r="A317" s="78"/>
      <c r="B317" s="78"/>
      <c r="C317" s="7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1:18" ht="12.75">
      <c r="A318" s="78"/>
      <c r="B318" s="78" t="s">
        <v>273</v>
      </c>
      <c r="C318" s="79"/>
      <c r="D318" s="109">
        <v>17</v>
      </c>
      <c r="E318" s="110">
        <v>84.979066538422188</v>
      </c>
      <c r="F318" s="110">
        <v>84.979066538422188</v>
      </c>
      <c r="G318" s="110">
        <v>84.979066538422188</v>
      </c>
      <c r="H318" s="110">
        <v>84.979066538422202</v>
      </c>
      <c r="I318" s="110">
        <v>84.979066538422202</v>
      </c>
      <c r="J318" s="110"/>
      <c r="K318" s="110" t="s">
        <v>70</v>
      </c>
      <c r="L318" s="110" t="s">
        <v>70</v>
      </c>
      <c r="M318" s="110"/>
      <c r="N318" s="112" t="s">
        <v>70</v>
      </c>
      <c r="O318" s="112" t="s">
        <v>70</v>
      </c>
      <c r="P318" s="112"/>
      <c r="Q318" s="110" t="s">
        <v>70</v>
      </c>
      <c r="R318" s="110" t="s">
        <v>70</v>
      </c>
    </row>
    <row r="319" spans="1:18" ht="12.75">
      <c r="A319" s="78"/>
      <c r="B319" s="78"/>
      <c r="C319" s="79" t="s">
        <v>273</v>
      </c>
      <c r="D319" s="109">
        <v>17</v>
      </c>
      <c r="E319" s="110">
        <v>84.979066538422188</v>
      </c>
      <c r="F319" s="110">
        <v>84.979066538422188</v>
      </c>
      <c r="G319" s="110">
        <v>84.979066538422188</v>
      </c>
      <c r="H319" s="110">
        <v>84.979066538422202</v>
      </c>
      <c r="I319" s="110">
        <v>84.979066538422202</v>
      </c>
      <c r="J319" s="110"/>
      <c r="K319" s="110" t="s">
        <v>70</v>
      </c>
      <c r="L319" s="110" t="s">
        <v>70</v>
      </c>
      <c r="M319" s="110"/>
      <c r="N319" s="112" t="s">
        <v>70</v>
      </c>
      <c r="O319" s="112" t="s">
        <v>70</v>
      </c>
      <c r="P319" s="112"/>
      <c r="Q319" s="110" t="s">
        <v>70</v>
      </c>
      <c r="R319" s="110" t="s">
        <v>70</v>
      </c>
    </row>
    <row r="320" spans="1:18" ht="15" customHeight="1">
      <c r="A320" s="78"/>
      <c r="B320" s="78"/>
      <c r="C320" s="7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1:18" ht="15" customHeight="1">
      <c r="A321" s="78"/>
      <c r="B321" s="78" t="s">
        <v>274</v>
      </c>
      <c r="C321" s="79"/>
      <c r="D321" s="109">
        <v>281</v>
      </c>
      <c r="E321" s="110">
        <v>98.879063366863278</v>
      </c>
      <c r="F321" s="110">
        <v>99.39715566494408</v>
      </c>
      <c r="G321" s="110">
        <v>99.113331461289278</v>
      </c>
      <c r="H321" s="110">
        <v>98.727690458247395</v>
      </c>
      <c r="I321" s="110">
        <v>99.094409847712299</v>
      </c>
      <c r="J321" s="110"/>
      <c r="K321" s="110">
        <v>0.23692386077405203</v>
      </c>
      <c r="L321" s="110">
        <v>-1.1851100927848797</v>
      </c>
      <c r="M321" s="110"/>
      <c r="N321" s="112">
        <v>-0.28554559912310484</v>
      </c>
      <c r="O321" s="112">
        <v>-7.6604567364768519</v>
      </c>
      <c r="P321" s="112"/>
      <c r="Q321" s="110">
        <v>0.37144532376152117</v>
      </c>
      <c r="R321" s="110">
        <v>-3.0859397261907331</v>
      </c>
    </row>
    <row r="322" spans="1:18" ht="12.75">
      <c r="A322" s="78"/>
      <c r="B322" s="78"/>
      <c r="C322" s="79" t="s">
        <v>274</v>
      </c>
      <c r="D322" s="109">
        <v>14</v>
      </c>
      <c r="E322" s="110">
        <v>105.20317812452245</v>
      </c>
      <c r="F322" s="110">
        <v>105.20317812452245</v>
      </c>
      <c r="G322" s="110">
        <v>105.20317812452245</v>
      </c>
      <c r="H322" s="110">
        <v>105.203178124522</v>
      </c>
      <c r="I322" s="110">
        <v>105.203178124522</v>
      </c>
      <c r="J322" s="110"/>
      <c r="K322" s="112" t="s">
        <v>70</v>
      </c>
      <c r="L322" s="112" t="s">
        <v>70</v>
      </c>
      <c r="M322" s="112"/>
      <c r="N322" s="112" t="s">
        <v>70</v>
      </c>
      <c r="O322" s="112" t="s">
        <v>70</v>
      </c>
      <c r="P322" s="112"/>
      <c r="Q322" s="112" t="s">
        <v>70</v>
      </c>
      <c r="R322" s="112" t="s">
        <v>70</v>
      </c>
    </row>
    <row r="323" spans="1:18" ht="12.75">
      <c r="A323" s="78"/>
      <c r="B323" s="78"/>
      <c r="C323" s="79" t="s">
        <v>275</v>
      </c>
      <c r="D323" s="109">
        <v>260</v>
      </c>
      <c r="E323" s="110">
        <v>98.588957055214706</v>
      </c>
      <c r="F323" s="110">
        <v>98.895705521472365</v>
      </c>
      <c r="G323" s="110">
        <v>98.588957055214692</v>
      </c>
      <c r="H323" s="110">
        <v>98.425357873210601</v>
      </c>
      <c r="I323" s="110">
        <v>98.568507157464197</v>
      </c>
      <c r="J323" s="110"/>
      <c r="K323" s="112" t="s">
        <v>70</v>
      </c>
      <c r="L323" s="112" t="s">
        <v>70</v>
      </c>
      <c r="M323" s="112"/>
      <c r="N323" s="112">
        <v>-0.31017369727048827</v>
      </c>
      <c r="O323" s="112">
        <v>-7.6604567364771619</v>
      </c>
      <c r="P323" s="112"/>
      <c r="Q323" s="112">
        <v>0.14543943486393651</v>
      </c>
      <c r="R323" s="112">
        <v>-1.1145762260959264</v>
      </c>
    </row>
    <row r="324" spans="1:18" ht="15" customHeight="1">
      <c r="A324" s="78"/>
      <c r="B324" s="78"/>
      <c r="C324" s="79" t="s">
        <v>276</v>
      </c>
      <c r="D324" s="109">
        <v>7</v>
      </c>
      <c r="E324" s="110">
        <v>97.006211141349084</v>
      </c>
      <c r="F324" s="110">
        <v>106.41040178902173</v>
      </c>
      <c r="G324" s="110">
        <v>106.41040178902173</v>
      </c>
      <c r="H324" s="110">
        <v>97.006211141349098</v>
      </c>
      <c r="I324" s="110">
        <v>106.410401789022</v>
      </c>
      <c r="J324" s="110"/>
      <c r="K324" s="110">
        <v>9.6944211479097255</v>
      </c>
      <c r="L324" s="110">
        <v>-1.1851100927849598</v>
      </c>
      <c r="M324" s="110"/>
      <c r="N324" s="112" t="s">
        <v>70</v>
      </c>
      <c r="O324" s="112" t="s">
        <v>70</v>
      </c>
      <c r="P324" s="112"/>
      <c r="Q324" s="110">
        <v>9.6944211479097255</v>
      </c>
      <c r="R324" s="110">
        <v>-1.9713635000950196</v>
      </c>
    </row>
    <row r="325" spans="1:18" ht="15" customHeight="1">
      <c r="A325" s="78"/>
      <c r="B325" s="78"/>
      <c r="C325" s="7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1:18" ht="15" customHeight="1">
      <c r="A326" s="78" t="s">
        <v>277</v>
      </c>
      <c r="B326" s="78"/>
      <c r="C326" s="79"/>
      <c r="D326" s="109">
        <v>107</v>
      </c>
      <c r="E326" s="110">
        <v>111.46437414575331</v>
      </c>
      <c r="F326" s="110">
        <v>111.03649744559844</v>
      </c>
      <c r="G326" s="110">
        <v>111.03649744559844</v>
      </c>
      <c r="H326" s="110">
        <v>111.318871081358</v>
      </c>
      <c r="I326" s="110">
        <v>111.036497445598</v>
      </c>
      <c r="J326" s="110"/>
      <c r="K326" s="110">
        <v>-0.38386857095299431</v>
      </c>
      <c r="L326" s="110">
        <v>0.82421715086736691</v>
      </c>
      <c r="M326" s="110"/>
      <c r="N326" s="110" t="s">
        <v>70</v>
      </c>
      <c r="O326" s="110" t="s">
        <v>70</v>
      </c>
      <c r="P326" s="110"/>
      <c r="Q326" s="110">
        <v>-0.25366196496335869</v>
      </c>
      <c r="R326" s="110">
        <v>0.90480537084301638</v>
      </c>
    </row>
    <row r="327" spans="1:18" ht="15" customHeight="1">
      <c r="A327" s="78"/>
      <c r="B327" s="78"/>
      <c r="C327" s="7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1:18" ht="15" customHeight="1">
      <c r="A328" s="78"/>
      <c r="B328" s="78" t="s">
        <v>278</v>
      </c>
      <c r="C328" s="79"/>
      <c r="D328" s="109">
        <v>48</v>
      </c>
      <c r="E328" s="110">
        <v>106.63806889980903</v>
      </c>
      <c r="F328" s="110">
        <v>106.67992460927</v>
      </c>
      <c r="G328" s="110">
        <v>106.67992460927</v>
      </c>
      <c r="H328" s="110">
        <v>106.773233302938</v>
      </c>
      <c r="I328" s="110">
        <v>106.67992460927</v>
      </c>
      <c r="J328" s="110"/>
      <c r="K328" s="111">
        <v>3.9250250771449835E-2</v>
      </c>
      <c r="L328" s="111">
        <v>-3.6168889683677929E-2</v>
      </c>
      <c r="M328" s="110"/>
      <c r="N328" s="112" t="s">
        <v>70</v>
      </c>
      <c r="O328" s="112" t="s">
        <v>70</v>
      </c>
      <c r="P328" s="112"/>
      <c r="Q328" s="110">
        <v>-8.7389592673714489E-2</v>
      </c>
      <c r="R328" s="110">
        <v>0.13412526502957048</v>
      </c>
    </row>
    <row r="329" spans="1:18" ht="14.1" customHeight="1">
      <c r="A329" s="78"/>
      <c r="B329" s="78"/>
      <c r="C329" s="79" t="s">
        <v>278</v>
      </c>
      <c r="D329" s="109">
        <v>48</v>
      </c>
      <c r="E329" s="110">
        <v>106.63806889980903</v>
      </c>
      <c r="F329" s="110">
        <v>106.67992460927</v>
      </c>
      <c r="G329" s="110">
        <v>106.67992460927</v>
      </c>
      <c r="H329" s="110">
        <v>106.773233302938</v>
      </c>
      <c r="I329" s="110">
        <v>106.67992460927</v>
      </c>
      <c r="J329" s="110"/>
      <c r="K329" s="111">
        <v>3.9250250771449835E-2</v>
      </c>
      <c r="L329" s="111">
        <v>-3.6168889683677929E-2</v>
      </c>
      <c r="M329" s="110"/>
      <c r="N329" s="112" t="s">
        <v>70</v>
      </c>
      <c r="O329" s="112" t="s">
        <v>70</v>
      </c>
      <c r="P329" s="112"/>
      <c r="Q329" s="110">
        <v>-8.7389592673714489E-2</v>
      </c>
      <c r="R329" s="110">
        <v>0.13412526502957048</v>
      </c>
    </row>
    <row r="330" spans="1:18" ht="15" customHeight="1">
      <c r="A330" s="78"/>
      <c r="B330" s="78"/>
      <c r="C330" s="7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1:18" ht="12.75">
      <c r="A331" s="78"/>
      <c r="B331" s="78" t="s">
        <v>279</v>
      </c>
      <c r="C331" s="79"/>
      <c r="D331" s="109">
        <v>9</v>
      </c>
      <c r="E331" s="110">
        <v>148.12188237030776</v>
      </c>
      <c r="F331" s="110">
        <v>148.12188237030776</v>
      </c>
      <c r="G331" s="110">
        <v>148.12188237030776</v>
      </c>
      <c r="H331" s="110">
        <v>148.12188237030799</v>
      </c>
      <c r="I331" s="110">
        <v>148.12188237030799</v>
      </c>
      <c r="J331" s="110"/>
      <c r="K331" s="110" t="s">
        <v>70</v>
      </c>
      <c r="L331" s="110" t="s">
        <v>70</v>
      </c>
      <c r="M331" s="110"/>
      <c r="N331" s="110" t="s">
        <v>70</v>
      </c>
      <c r="O331" s="110" t="s">
        <v>70</v>
      </c>
      <c r="P331" s="110"/>
      <c r="Q331" s="110" t="s">
        <v>70</v>
      </c>
      <c r="R331" s="110" t="s">
        <v>70</v>
      </c>
    </row>
    <row r="332" spans="1:18" ht="12.75">
      <c r="A332" s="78"/>
      <c r="B332" s="78"/>
      <c r="C332" s="79" t="s">
        <v>280</v>
      </c>
      <c r="D332" s="109">
        <v>6</v>
      </c>
      <c r="E332" s="110">
        <v>167.70509831248424</v>
      </c>
      <c r="F332" s="110">
        <v>167.70509831248424</v>
      </c>
      <c r="G332" s="110">
        <v>167.70509831248424</v>
      </c>
      <c r="H332" s="110">
        <v>167.70509831248401</v>
      </c>
      <c r="I332" s="110">
        <v>167.70509831248401</v>
      </c>
      <c r="J332" s="110"/>
      <c r="K332" s="112" t="s">
        <v>70</v>
      </c>
      <c r="L332" s="112" t="s">
        <v>70</v>
      </c>
      <c r="M332" s="112"/>
      <c r="N332" s="112" t="s">
        <v>70</v>
      </c>
      <c r="O332" s="112" t="s">
        <v>70</v>
      </c>
      <c r="P332" s="112"/>
      <c r="Q332" s="112" t="s">
        <v>70</v>
      </c>
      <c r="R332" s="112" t="s">
        <v>70</v>
      </c>
    </row>
    <row r="333" spans="1:18" ht="12.75">
      <c r="A333" s="78"/>
      <c r="B333" s="78"/>
      <c r="C333" s="79" t="s">
        <v>281</v>
      </c>
      <c r="D333" s="109">
        <v>3</v>
      </c>
      <c r="E333" s="110">
        <v>108.95545048595473</v>
      </c>
      <c r="F333" s="110">
        <v>108.95545048595473</v>
      </c>
      <c r="G333" s="110">
        <v>108.95545048595473</v>
      </c>
      <c r="H333" s="110">
        <v>108.955450485955</v>
      </c>
      <c r="I333" s="110">
        <v>108.955450485955</v>
      </c>
      <c r="J333" s="110"/>
      <c r="K333" s="110" t="s">
        <v>70</v>
      </c>
      <c r="L333" s="110" t="s">
        <v>70</v>
      </c>
      <c r="M333" s="110"/>
      <c r="N333" s="110" t="s">
        <v>70</v>
      </c>
      <c r="O333" s="110" t="s">
        <v>70</v>
      </c>
      <c r="P333" s="110"/>
      <c r="Q333" s="110" t="s">
        <v>70</v>
      </c>
      <c r="R333" s="110" t="s">
        <v>70</v>
      </c>
    </row>
    <row r="334" spans="1:18" ht="15.6" customHeight="1">
      <c r="A334" s="78"/>
      <c r="B334" s="78"/>
      <c r="C334" s="7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1:18" ht="15" customHeight="1">
      <c r="A335" s="78"/>
      <c r="B335" s="78" t="s">
        <v>282</v>
      </c>
      <c r="C335" s="79"/>
      <c r="D335" s="109">
        <v>50</v>
      </c>
      <c r="E335" s="110">
        <v>109.49927570144004</v>
      </c>
      <c r="F335" s="110">
        <v>108.54343808202607</v>
      </c>
      <c r="G335" s="110">
        <v>108.54343808202607</v>
      </c>
      <c r="H335" s="110">
        <v>109.058141316629</v>
      </c>
      <c r="I335" s="110">
        <v>108.543438082026</v>
      </c>
      <c r="J335" s="110"/>
      <c r="K335" s="110">
        <v>-0.87291684195262009</v>
      </c>
      <c r="L335" s="110">
        <v>0.86038604055081269</v>
      </c>
      <c r="M335" s="110"/>
      <c r="N335" s="112" t="s">
        <v>70</v>
      </c>
      <c r="O335" s="112" t="s">
        <v>70</v>
      </c>
      <c r="P335" s="112"/>
      <c r="Q335" s="110">
        <v>-0.47195305952323352</v>
      </c>
      <c r="R335" s="110">
        <v>0.77068010581028223</v>
      </c>
    </row>
    <row r="336" spans="1:18" ht="14.1" customHeight="1">
      <c r="A336" s="78"/>
      <c r="B336" s="78"/>
      <c r="C336" s="79" t="s">
        <v>282</v>
      </c>
      <c r="D336" s="109">
        <v>50</v>
      </c>
      <c r="E336" s="110">
        <v>109.49927570144004</v>
      </c>
      <c r="F336" s="110">
        <v>108.54343808202607</v>
      </c>
      <c r="G336" s="110">
        <v>108.54343808202607</v>
      </c>
      <c r="H336" s="110">
        <v>109.058141316629</v>
      </c>
      <c r="I336" s="110">
        <v>108.543438082026</v>
      </c>
      <c r="J336" s="110"/>
      <c r="K336" s="110">
        <v>-0.87291684195262009</v>
      </c>
      <c r="L336" s="110">
        <v>0.86038604055081269</v>
      </c>
      <c r="M336" s="110"/>
      <c r="N336" s="112" t="s">
        <v>70</v>
      </c>
      <c r="O336" s="112" t="s">
        <v>70</v>
      </c>
      <c r="P336" s="112"/>
      <c r="Q336" s="110">
        <v>-0.47195305952323352</v>
      </c>
      <c r="R336" s="110">
        <v>0.77068010581028223</v>
      </c>
    </row>
    <row r="337" spans="1:18" ht="15.6" customHeight="1">
      <c r="A337" s="83"/>
      <c r="B337" s="83"/>
      <c r="C337" s="84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1:18" ht="15" customHeight="1">
      <c r="A338" s="78" t="s">
        <v>283</v>
      </c>
      <c r="B338" s="78"/>
      <c r="C338" s="79"/>
      <c r="D338" s="109">
        <v>79</v>
      </c>
      <c r="E338" s="110">
        <v>145.34620417452066</v>
      </c>
      <c r="F338" s="110">
        <v>137.10282879185601</v>
      </c>
      <c r="G338" s="110">
        <v>148.57064632884072</v>
      </c>
      <c r="H338" s="110">
        <v>126.074115846049</v>
      </c>
      <c r="I338" s="110">
        <v>140.24567444821901</v>
      </c>
      <c r="J338" s="110"/>
      <c r="K338" s="110">
        <v>2.2184563901292753</v>
      </c>
      <c r="L338" s="110">
        <v>-4.585861279815858</v>
      </c>
      <c r="M338" s="110"/>
      <c r="N338" s="110">
        <v>8.3643916307481589</v>
      </c>
      <c r="O338" s="110">
        <v>87.01753605982249</v>
      </c>
      <c r="P338" s="110"/>
      <c r="Q338" s="110">
        <v>11.240656741527433</v>
      </c>
      <c r="R338" s="110">
        <v>-33.526788500711184</v>
      </c>
    </row>
    <row r="339" spans="1:18" ht="15" customHeight="1">
      <c r="A339" s="78"/>
      <c r="B339" s="78"/>
      <c r="C339" s="7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1:18" ht="15" customHeight="1">
      <c r="A340" s="78"/>
      <c r="B340" s="78" t="s">
        <v>284</v>
      </c>
      <c r="C340" s="79"/>
      <c r="D340" s="109">
        <v>79</v>
      </c>
      <c r="E340" s="110">
        <v>145.34620417452066</v>
      </c>
      <c r="F340" s="110">
        <v>137.10282879185601</v>
      </c>
      <c r="G340" s="110">
        <v>148.57064632884072</v>
      </c>
      <c r="H340" s="110">
        <v>126.074115846049</v>
      </c>
      <c r="I340" s="110">
        <v>140.24567444821901</v>
      </c>
      <c r="J340" s="110"/>
      <c r="K340" s="110">
        <v>2.2184563901292753</v>
      </c>
      <c r="L340" s="110">
        <v>-4.585861279815858</v>
      </c>
      <c r="M340" s="110"/>
      <c r="N340" s="110">
        <v>8.3643916307481589</v>
      </c>
      <c r="O340" s="110">
        <v>87.01753605982249</v>
      </c>
      <c r="P340" s="110"/>
      <c r="Q340" s="110">
        <v>11.240656741527433</v>
      </c>
      <c r="R340" s="110">
        <v>-33.526788500711184</v>
      </c>
    </row>
    <row r="341" spans="1:18" ht="15" customHeight="1">
      <c r="A341" s="78"/>
      <c r="B341" s="78"/>
      <c r="C341" s="79" t="s">
        <v>284</v>
      </c>
      <c r="D341" s="109">
        <v>79</v>
      </c>
      <c r="E341" s="110">
        <v>145.34620417452066</v>
      </c>
      <c r="F341" s="110">
        <v>137.10282879185601</v>
      </c>
      <c r="G341" s="110">
        <v>148.57064632884072</v>
      </c>
      <c r="H341" s="110">
        <v>126.074115846049</v>
      </c>
      <c r="I341" s="110">
        <v>140.24567444821901</v>
      </c>
      <c r="J341" s="110"/>
      <c r="K341" s="110">
        <v>2.2184563901292753</v>
      </c>
      <c r="L341" s="110">
        <v>-4.585861279815858</v>
      </c>
      <c r="M341" s="110"/>
      <c r="N341" s="110">
        <v>8.3643916307481589</v>
      </c>
      <c r="O341" s="110">
        <v>87.01753605982249</v>
      </c>
      <c r="P341" s="110"/>
      <c r="Q341" s="110">
        <v>11.240656741527433</v>
      </c>
      <c r="R341" s="110">
        <v>-33.526788500711184</v>
      </c>
    </row>
    <row r="342" spans="1:18" ht="15" customHeight="1">
      <c r="A342" s="78"/>
      <c r="B342" s="78"/>
      <c r="C342" s="7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1:18" ht="12.75">
      <c r="A343" s="106" t="s">
        <v>34</v>
      </c>
      <c r="B343" s="106"/>
      <c r="C343" s="106"/>
      <c r="D343" s="107">
        <v>696</v>
      </c>
      <c r="E343" s="108">
        <v>106.1358149031109</v>
      </c>
      <c r="F343" s="108">
        <v>106.22713880716077</v>
      </c>
      <c r="G343" s="108">
        <v>106.22713880716077</v>
      </c>
      <c r="H343" s="108">
        <v>106.135814903111</v>
      </c>
      <c r="I343" s="108">
        <v>106.224861395944</v>
      </c>
      <c r="J343" s="108"/>
      <c r="K343" s="108">
        <v>8.6044380149497002E-2</v>
      </c>
      <c r="L343" s="108">
        <v>-1.1442816685522397</v>
      </c>
      <c r="M343" s="108"/>
      <c r="N343" s="118" t="s">
        <v>70</v>
      </c>
      <c r="O343" s="118" t="s">
        <v>70</v>
      </c>
      <c r="P343" s="118"/>
      <c r="Q343" s="108">
        <v>8.3898628294609701E-2</v>
      </c>
      <c r="R343" s="108">
        <v>-1.8559800564598932</v>
      </c>
    </row>
    <row r="344" spans="1:18" ht="15" customHeight="1">
      <c r="A344" s="78"/>
      <c r="B344" s="78"/>
      <c r="C344" s="7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1:18" ht="12.75">
      <c r="A345" s="78" t="s">
        <v>285</v>
      </c>
      <c r="B345" s="78"/>
      <c r="C345" s="79"/>
      <c r="D345" s="109">
        <v>289</v>
      </c>
      <c r="E345" s="110">
        <v>109.07480701278384</v>
      </c>
      <c r="F345" s="110">
        <v>109.23816093106724</v>
      </c>
      <c r="G345" s="110">
        <v>109.23816093106724</v>
      </c>
      <c r="H345" s="110">
        <v>109.07480701278401</v>
      </c>
      <c r="I345" s="110">
        <v>109.23267623139</v>
      </c>
      <c r="J345" s="110"/>
      <c r="K345" s="110">
        <v>0.14976319716417663</v>
      </c>
      <c r="L345" s="110">
        <v>-0.84989765463159317</v>
      </c>
      <c r="M345" s="110"/>
      <c r="N345" s="112" t="s">
        <v>70</v>
      </c>
      <c r="O345" s="112" t="s">
        <v>70</v>
      </c>
      <c r="P345" s="112"/>
      <c r="Q345" s="110">
        <v>0.14473481359218443</v>
      </c>
      <c r="R345" s="110">
        <v>-1.3662889268556098</v>
      </c>
    </row>
    <row r="346" spans="1:18" ht="15" customHeight="1">
      <c r="A346" s="78"/>
      <c r="B346" s="78"/>
      <c r="C346" s="7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1:18" ht="12.75">
      <c r="A347" s="78"/>
      <c r="B347" s="78" t="s">
        <v>286</v>
      </c>
      <c r="C347" s="79"/>
      <c r="D347" s="109">
        <v>289</v>
      </c>
      <c r="E347" s="110">
        <v>109.07480701278384</v>
      </c>
      <c r="F347" s="110">
        <v>109.23816093106724</v>
      </c>
      <c r="G347" s="110">
        <v>109.23816093106724</v>
      </c>
      <c r="H347" s="110">
        <v>109.07480701278401</v>
      </c>
      <c r="I347" s="110">
        <v>109.23267623139</v>
      </c>
      <c r="J347" s="110"/>
      <c r="K347" s="110">
        <v>0.14976319716417663</v>
      </c>
      <c r="L347" s="110">
        <v>-0.84989765463159317</v>
      </c>
      <c r="M347" s="110"/>
      <c r="N347" s="112" t="s">
        <v>70</v>
      </c>
      <c r="O347" s="112" t="s">
        <v>70</v>
      </c>
      <c r="P347" s="112"/>
      <c r="Q347" s="110">
        <v>0.14473481359218443</v>
      </c>
      <c r="R347" s="110">
        <v>-1.3662889268556098</v>
      </c>
    </row>
    <row r="348" spans="1:18" ht="12.75">
      <c r="A348" s="78"/>
      <c r="B348" s="78"/>
      <c r="C348" s="79" t="s">
        <v>287</v>
      </c>
      <c r="D348" s="109">
        <v>95</v>
      </c>
      <c r="E348" s="110">
        <v>100.47363342587377</v>
      </c>
      <c r="F348" s="110">
        <v>100.54907722569321</v>
      </c>
      <c r="G348" s="110">
        <v>100.54907722569321</v>
      </c>
      <c r="H348" s="110">
        <v>100.473633425874</v>
      </c>
      <c r="I348" s="110">
        <v>100.53239219193701</v>
      </c>
      <c r="J348" s="110"/>
      <c r="K348" s="110">
        <v>7.5088157207581219E-2</v>
      </c>
      <c r="L348" s="110">
        <v>-0.12902872066839757</v>
      </c>
      <c r="M348" s="110"/>
      <c r="N348" s="112" t="s">
        <v>70</v>
      </c>
      <c r="O348" s="112" t="s">
        <v>70</v>
      </c>
      <c r="P348" s="112"/>
      <c r="Q348" s="110">
        <v>5.8481776819951925E-2</v>
      </c>
      <c r="R348" s="110">
        <v>-0.16716429411043501</v>
      </c>
    </row>
    <row r="349" spans="1:18" ht="12.75">
      <c r="A349" s="78"/>
      <c r="B349" s="78"/>
      <c r="C349" s="79" t="s">
        <v>288</v>
      </c>
      <c r="D349" s="109">
        <v>194</v>
      </c>
      <c r="E349" s="110">
        <v>113.28672191359033</v>
      </c>
      <c r="F349" s="110">
        <v>113.49312460122464</v>
      </c>
      <c r="G349" s="110">
        <v>113.49312460122464</v>
      </c>
      <c r="H349" s="110">
        <v>113.28672191359</v>
      </c>
      <c r="I349" s="110">
        <v>113.49312460122501</v>
      </c>
      <c r="J349" s="110"/>
      <c r="K349" s="110">
        <v>0.18219495113684925</v>
      </c>
      <c r="L349" s="110">
        <v>-0.7208689339669907</v>
      </c>
      <c r="M349" s="110"/>
      <c r="N349" s="112" t="s">
        <v>70</v>
      </c>
      <c r="O349" s="112" t="s">
        <v>70</v>
      </c>
      <c r="P349" s="112"/>
      <c r="Q349" s="110">
        <v>0.18219495113684925</v>
      </c>
      <c r="R349" s="110">
        <v>-1.1991246327464977</v>
      </c>
    </row>
    <row r="350" spans="1:18" ht="15" customHeight="1">
      <c r="A350" s="78"/>
      <c r="B350" s="78"/>
      <c r="C350" s="7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1:18" ht="12.75">
      <c r="A351" s="78" t="s">
        <v>289</v>
      </c>
      <c r="B351" s="78"/>
      <c r="C351" s="79"/>
      <c r="D351" s="109">
        <v>156</v>
      </c>
      <c r="E351" s="110">
        <v>102.70437679552759</v>
      </c>
      <c r="F351" s="110">
        <v>102.70437679552759</v>
      </c>
      <c r="G351" s="110">
        <v>102.70437679552759</v>
      </c>
      <c r="H351" s="110">
        <v>102.70437679552801</v>
      </c>
      <c r="I351" s="110">
        <v>102.70437679552801</v>
      </c>
      <c r="J351" s="110"/>
      <c r="K351" s="110" t="s">
        <v>70</v>
      </c>
      <c r="L351" s="110" t="s">
        <v>70</v>
      </c>
      <c r="M351" s="110"/>
      <c r="N351" s="112" t="s">
        <v>70</v>
      </c>
      <c r="O351" s="112" t="s">
        <v>70</v>
      </c>
      <c r="P351" s="112"/>
      <c r="Q351" s="110" t="s">
        <v>70</v>
      </c>
      <c r="R351" s="110" t="s">
        <v>70</v>
      </c>
    </row>
    <row r="352" spans="1:18" ht="15" customHeight="1">
      <c r="A352" s="78"/>
      <c r="B352" s="78"/>
      <c r="C352" s="7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1:18" ht="12.75">
      <c r="A353" s="78"/>
      <c r="B353" s="78" t="s">
        <v>289</v>
      </c>
      <c r="C353" s="79"/>
      <c r="D353" s="109">
        <v>156</v>
      </c>
      <c r="E353" s="110">
        <v>102.70437679552759</v>
      </c>
      <c r="F353" s="110">
        <v>102.70437679552759</v>
      </c>
      <c r="G353" s="110">
        <v>102.70437679552759</v>
      </c>
      <c r="H353" s="110">
        <v>102.70437679552801</v>
      </c>
      <c r="I353" s="110">
        <v>102.70437679552801</v>
      </c>
      <c r="J353" s="110"/>
      <c r="K353" s="110" t="s">
        <v>70</v>
      </c>
      <c r="L353" s="110" t="s">
        <v>70</v>
      </c>
      <c r="M353" s="110"/>
      <c r="N353" s="112" t="s">
        <v>70</v>
      </c>
      <c r="O353" s="112" t="s">
        <v>70</v>
      </c>
      <c r="P353" s="112"/>
      <c r="Q353" s="110" t="s">
        <v>70</v>
      </c>
      <c r="R353" s="110" t="s">
        <v>70</v>
      </c>
    </row>
    <row r="354" spans="1:18" ht="12.75">
      <c r="A354" s="78"/>
      <c r="B354" s="78"/>
      <c r="C354" s="79" t="s">
        <v>289</v>
      </c>
      <c r="D354" s="109">
        <v>156</v>
      </c>
      <c r="E354" s="110">
        <v>102.70437679552759</v>
      </c>
      <c r="F354" s="110">
        <v>102.70437679552759</v>
      </c>
      <c r="G354" s="110">
        <v>102.70437679552759</v>
      </c>
      <c r="H354" s="110">
        <v>102.70437679552801</v>
      </c>
      <c r="I354" s="110">
        <v>102.70437679552801</v>
      </c>
      <c r="J354" s="110"/>
      <c r="K354" s="110" t="s">
        <v>70</v>
      </c>
      <c r="L354" s="110" t="s">
        <v>70</v>
      </c>
      <c r="M354" s="110"/>
      <c r="N354" s="112" t="s">
        <v>70</v>
      </c>
      <c r="O354" s="112" t="s">
        <v>70</v>
      </c>
      <c r="P354" s="112"/>
      <c r="Q354" s="110" t="s">
        <v>70</v>
      </c>
      <c r="R354" s="110" t="s">
        <v>70</v>
      </c>
    </row>
    <row r="355" spans="1:18" ht="15" customHeight="1">
      <c r="A355" s="78"/>
      <c r="B355" s="78"/>
      <c r="C355" s="7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1:18" ht="12.75">
      <c r="A356" s="78" t="s">
        <v>290</v>
      </c>
      <c r="B356" s="78"/>
      <c r="C356" s="79"/>
      <c r="D356" s="109">
        <v>8</v>
      </c>
      <c r="E356" s="110">
        <v>89.134718076649577</v>
      </c>
      <c r="F356" s="110">
        <v>91.178737430999703</v>
      </c>
      <c r="G356" s="110">
        <v>91.178737430999703</v>
      </c>
      <c r="H356" s="110">
        <v>89.134718076649605</v>
      </c>
      <c r="I356" s="110">
        <v>91.178737430999703</v>
      </c>
      <c r="J356" s="110"/>
      <c r="K356" s="112">
        <v>2.2931798051937458</v>
      </c>
      <c r="L356" s="112">
        <v>-0.29438401391678964</v>
      </c>
      <c r="M356" s="112"/>
      <c r="N356" s="112" t="s">
        <v>70</v>
      </c>
      <c r="O356" s="112" t="s">
        <v>70</v>
      </c>
      <c r="P356" s="112"/>
      <c r="Q356" s="110">
        <v>2.2931798051937458</v>
      </c>
      <c r="R356" s="110">
        <v>-0.48969112960910949</v>
      </c>
    </row>
    <row r="357" spans="1:18" ht="15" customHeight="1">
      <c r="A357" s="78"/>
      <c r="B357" s="78"/>
      <c r="C357" s="7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1:18" ht="12.75">
      <c r="A358" s="78"/>
      <c r="B358" s="78" t="s">
        <v>290</v>
      </c>
      <c r="C358" s="79"/>
      <c r="D358" s="109">
        <v>8</v>
      </c>
      <c r="E358" s="110">
        <v>89.134718076649577</v>
      </c>
      <c r="F358" s="110">
        <v>91.178737430999703</v>
      </c>
      <c r="G358" s="110">
        <v>91.178737430999703</v>
      </c>
      <c r="H358" s="110">
        <v>89.134718076649605</v>
      </c>
      <c r="I358" s="110">
        <v>91.178737430999703</v>
      </c>
      <c r="J358" s="110"/>
      <c r="K358" s="112">
        <v>2.2931798051937458</v>
      </c>
      <c r="L358" s="112">
        <v>-0.29438401391678964</v>
      </c>
      <c r="M358" s="112"/>
      <c r="N358" s="112" t="s">
        <v>70</v>
      </c>
      <c r="O358" s="112" t="s">
        <v>70</v>
      </c>
      <c r="P358" s="112"/>
      <c r="Q358" s="110">
        <v>2.2931798051937458</v>
      </c>
      <c r="R358" s="110">
        <v>-0.48969112960910949</v>
      </c>
    </row>
    <row r="359" spans="1:18" ht="12.75">
      <c r="A359" s="78"/>
      <c r="B359" s="78"/>
      <c r="C359" s="79" t="s">
        <v>290</v>
      </c>
      <c r="D359" s="109">
        <v>8</v>
      </c>
      <c r="E359" s="110">
        <v>89.134718076649577</v>
      </c>
      <c r="F359" s="110">
        <v>91.178737430999703</v>
      </c>
      <c r="G359" s="110">
        <v>91.178737430999703</v>
      </c>
      <c r="H359" s="110">
        <v>89.134718076649605</v>
      </c>
      <c r="I359" s="110">
        <v>91.178737430999703</v>
      </c>
      <c r="J359" s="110"/>
      <c r="K359" s="112">
        <v>2.2931798051937458</v>
      </c>
      <c r="L359" s="112">
        <v>-0.29438401391678964</v>
      </c>
      <c r="M359" s="112"/>
      <c r="N359" s="112" t="s">
        <v>70</v>
      </c>
      <c r="O359" s="112" t="s">
        <v>70</v>
      </c>
      <c r="P359" s="112"/>
      <c r="Q359" s="110">
        <v>2.2931798051937458</v>
      </c>
      <c r="R359" s="110">
        <v>-0.48969112960910949</v>
      </c>
    </row>
    <row r="360" spans="1:18" ht="15" customHeight="1">
      <c r="A360" s="78"/>
      <c r="B360" s="78"/>
      <c r="C360" s="7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1:18" ht="12.75">
      <c r="A361" s="78" t="s">
        <v>291</v>
      </c>
      <c r="B361" s="78"/>
      <c r="C361" s="79"/>
      <c r="D361" s="109">
        <v>230</v>
      </c>
      <c r="E361" s="110">
        <v>105.70846704850067</v>
      </c>
      <c r="F361" s="110">
        <v>105.70846704850067</v>
      </c>
      <c r="G361" s="110">
        <v>105.70846704850067</v>
      </c>
      <c r="H361" s="110">
        <v>105.70846704850101</v>
      </c>
      <c r="I361" s="110">
        <v>105.70846704850101</v>
      </c>
      <c r="J361" s="110"/>
      <c r="K361" s="110" t="s">
        <v>70</v>
      </c>
      <c r="L361" s="110" t="s">
        <v>70</v>
      </c>
      <c r="M361" s="110"/>
      <c r="N361" s="112" t="s">
        <v>70</v>
      </c>
      <c r="O361" s="112" t="s">
        <v>70</v>
      </c>
      <c r="P361" s="112"/>
      <c r="Q361" s="110" t="s">
        <v>70</v>
      </c>
      <c r="R361" s="110" t="s">
        <v>70</v>
      </c>
    </row>
    <row r="362" spans="1:18" ht="15" customHeight="1">
      <c r="A362" s="78"/>
      <c r="B362" s="78"/>
      <c r="C362" s="79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1:18" ht="12.75">
      <c r="A363" s="78"/>
      <c r="B363" s="78" t="s">
        <v>291</v>
      </c>
      <c r="C363" s="79"/>
      <c r="D363" s="109">
        <v>230</v>
      </c>
      <c r="E363" s="110">
        <v>105.70846704850067</v>
      </c>
      <c r="F363" s="110">
        <v>105.70846704850067</v>
      </c>
      <c r="G363" s="110">
        <v>105.70846704850067</v>
      </c>
      <c r="H363" s="110">
        <v>105.70846704850101</v>
      </c>
      <c r="I363" s="110">
        <v>105.70846704850101</v>
      </c>
      <c r="J363" s="110"/>
      <c r="K363" s="110" t="s">
        <v>70</v>
      </c>
      <c r="L363" s="110" t="s">
        <v>70</v>
      </c>
      <c r="M363" s="110"/>
      <c r="N363" s="112" t="s">
        <v>70</v>
      </c>
      <c r="O363" s="112" t="s">
        <v>70</v>
      </c>
      <c r="P363" s="112"/>
      <c r="Q363" s="110" t="s">
        <v>70</v>
      </c>
      <c r="R363" s="110" t="s">
        <v>70</v>
      </c>
    </row>
    <row r="364" spans="1:18" ht="12.75">
      <c r="A364" s="78"/>
      <c r="B364" s="78"/>
      <c r="C364" s="79" t="s">
        <v>291</v>
      </c>
      <c r="D364" s="109">
        <v>230</v>
      </c>
      <c r="E364" s="110">
        <v>105.70846704850067</v>
      </c>
      <c r="F364" s="110">
        <v>105.70846704850067</v>
      </c>
      <c r="G364" s="110">
        <v>105.70846704850067</v>
      </c>
      <c r="H364" s="110">
        <v>105.70846704850101</v>
      </c>
      <c r="I364" s="110">
        <v>105.70846704850101</v>
      </c>
      <c r="J364" s="110"/>
      <c r="K364" s="110" t="s">
        <v>70</v>
      </c>
      <c r="L364" s="110" t="s">
        <v>70</v>
      </c>
      <c r="M364" s="110"/>
      <c r="N364" s="112" t="s">
        <v>70</v>
      </c>
      <c r="O364" s="112" t="s">
        <v>70</v>
      </c>
      <c r="P364" s="112"/>
      <c r="Q364" s="110" t="s">
        <v>70</v>
      </c>
      <c r="R364" s="110" t="s">
        <v>70</v>
      </c>
    </row>
    <row r="365" spans="1:18" ht="15" customHeight="1">
      <c r="A365" s="78"/>
      <c r="B365" s="78"/>
      <c r="C365" s="79"/>
      <c r="D365" s="109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1:18" ht="12.75">
      <c r="A366" s="78" t="s">
        <v>292</v>
      </c>
      <c r="B366" s="78"/>
      <c r="C366" s="79"/>
      <c r="D366" s="109">
        <v>13</v>
      </c>
      <c r="E366" s="110">
        <v>100</v>
      </c>
      <c r="F366" s="110">
        <v>100</v>
      </c>
      <c r="G366" s="110">
        <v>100</v>
      </c>
      <c r="H366" s="110">
        <v>100</v>
      </c>
      <c r="I366" s="110">
        <v>100</v>
      </c>
      <c r="J366" s="110"/>
      <c r="K366" s="112" t="s">
        <v>70</v>
      </c>
      <c r="L366" s="112" t="s">
        <v>70</v>
      </c>
      <c r="M366" s="112"/>
      <c r="N366" s="112" t="s">
        <v>70</v>
      </c>
      <c r="O366" s="112" t="s">
        <v>70</v>
      </c>
      <c r="P366" s="112"/>
      <c r="Q366" s="112" t="s">
        <v>70</v>
      </c>
      <c r="R366" s="112" t="s">
        <v>70</v>
      </c>
    </row>
    <row r="367" spans="1:18" ht="15" customHeight="1">
      <c r="A367" s="78"/>
      <c r="B367" s="78"/>
      <c r="C367" s="79"/>
      <c r="D367" s="109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1:18" ht="12.75">
      <c r="A368" s="78"/>
      <c r="B368" s="78" t="s">
        <v>292</v>
      </c>
      <c r="C368" s="79"/>
      <c r="D368" s="109">
        <v>13</v>
      </c>
      <c r="E368" s="110">
        <v>100</v>
      </c>
      <c r="F368" s="110">
        <v>100</v>
      </c>
      <c r="G368" s="110">
        <v>100</v>
      </c>
      <c r="H368" s="110">
        <v>100</v>
      </c>
      <c r="I368" s="110">
        <v>100</v>
      </c>
      <c r="J368" s="110"/>
      <c r="K368" s="112" t="s">
        <v>70</v>
      </c>
      <c r="L368" s="112" t="s">
        <v>70</v>
      </c>
      <c r="M368" s="112"/>
      <c r="N368" s="112" t="s">
        <v>70</v>
      </c>
      <c r="O368" s="112" t="s">
        <v>70</v>
      </c>
      <c r="P368" s="112"/>
      <c r="Q368" s="112" t="s">
        <v>70</v>
      </c>
      <c r="R368" s="112" t="s">
        <v>70</v>
      </c>
    </row>
    <row r="369" spans="1:18" ht="12.75">
      <c r="A369" s="78"/>
      <c r="B369" s="78"/>
      <c r="C369" s="79" t="s">
        <v>292</v>
      </c>
      <c r="D369" s="109">
        <v>13</v>
      </c>
      <c r="E369" s="110">
        <v>100</v>
      </c>
      <c r="F369" s="110">
        <v>100</v>
      </c>
      <c r="G369" s="110">
        <v>100</v>
      </c>
      <c r="H369" s="110">
        <v>100</v>
      </c>
      <c r="I369" s="110">
        <v>100</v>
      </c>
      <c r="J369" s="110"/>
      <c r="K369" s="112" t="s">
        <v>70</v>
      </c>
      <c r="L369" s="112" t="s">
        <v>70</v>
      </c>
      <c r="M369" s="112"/>
      <c r="N369" s="112" t="s">
        <v>70</v>
      </c>
      <c r="O369" s="112" t="s">
        <v>70</v>
      </c>
      <c r="P369" s="112"/>
      <c r="Q369" s="112" t="s">
        <v>70</v>
      </c>
      <c r="R369" s="112" t="s">
        <v>70</v>
      </c>
    </row>
    <row r="370" spans="1:18" ht="15" customHeight="1">
      <c r="A370" s="78"/>
      <c r="B370" s="78"/>
      <c r="C370" s="79"/>
      <c r="D370" s="109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1:18" ht="15" customHeight="1">
      <c r="A371" s="106" t="s">
        <v>36</v>
      </c>
      <c r="B371" s="106"/>
      <c r="C371" s="106"/>
      <c r="D371" s="107">
        <v>1069</v>
      </c>
      <c r="E371" s="108">
        <v>109.63875419942767</v>
      </c>
      <c r="F371" s="108">
        <v>109.96685856181297</v>
      </c>
      <c r="G371" s="108">
        <v>110.18813076617609</v>
      </c>
      <c r="H371" s="108">
        <v>109.323368704488</v>
      </c>
      <c r="I371" s="108">
        <v>110.040615963267</v>
      </c>
      <c r="J371" s="108"/>
      <c r="K371" s="108">
        <v>0.5010788117390419</v>
      </c>
      <c r="L371" s="108">
        <v>-10.572728209817733</v>
      </c>
      <c r="M371" s="108"/>
      <c r="N371" s="118">
        <v>0.20121717329828481</v>
      </c>
      <c r="O371" s="118">
        <v>22.719746633769791</v>
      </c>
      <c r="P371" s="118"/>
      <c r="Q371" s="108">
        <v>0.65607862918841686</v>
      </c>
      <c r="R371" s="108">
        <v>-22.961161263366584</v>
      </c>
    </row>
    <row r="372" spans="1:18" ht="15" customHeight="1">
      <c r="A372" s="78"/>
      <c r="B372" s="78"/>
      <c r="C372" s="79"/>
      <c r="D372" s="109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1:18" ht="12.75">
      <c r="A373" s="78" t="s">
        <v>293</v>
      </c>
      <c r="B373" s="78"/>
      <c r="C373" s="79"/>
      <c r="D373" s="109">
        <v>1025</v>
      </c>
      <c r="E373" s="110">
        <v>111.16949704372303</v>
      </c>
      <c r="F373" s="110">
        <v>111.54993091483986</v>
      </c>
      <c r="G373" s="110">
        <v>111.62586491919259</v>
      </c>
      <c r="H373" s="110">
        <v>110.854468654014</v>
      </c>
      <c r="I373" s="110">
        <v>111.575242249624</v>
      </c>
      <c r="J373" s="110"/>
      <c r="K373" s="110">
        <v>0.41051537301686203</v>
      </c>
      <c r="L373" s="110">
        <v>-8.4212810831242706</v>
      </c>
      <c r="M373" s="110"/>
      <c r="N373" s="112">
        <v>6.8071762779453593E-2</v>
      </c>
      <c r="O373" s="112">
        <v>7.4758242769715082</v>
      </c>
      <c r="P373" s="112"/>
      <c r="Q373" s="110">
        <v>0.65019805187971347</v>
      </c>
      <c r="R373" s="110">
        <v>-22.124322499833639</v>
      </c>
    </row>
    <row r="374" spans="1:18" ht="15" customHeight="1">
      <c r="A374" s="78"/>
      <c r="B374" s="78"/>
      <c r="C374" s="79"/>
      <c r="D374" s="109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1:18" ht="12.75">
      <c r="A375" s="78"/>
      <c r="B375" s="78" t="s">
        <v>294</v>
      </c>
      <c r="C375" s="79"/>
      <c r="D375" s="109">
        <v>1025</v>
      </c>
      <c r="E375" s="110">
        <v>111.16949704372303</v>
      </c>
      <c r="F375" s="110">
        <v>111.54993091483986</v>
      </c>
      <c r="G375" s="110">
        <v>111.62586491919259</v>
      </c>
      <c r="H375" s="110">
        <v>110.854468654014</v>
      </c>
      <c r="I375" s="110">
        <v>111.575242249624</v>
      </c>
      <c r="J375" s="110"/>
      <c r="K375" s="110">
        <v>0.41051537301686203</v>
      </c>
      <c r="L375" s="110">
        <v>-8.4212810831242706</v>
      </c>
      <c r="M375" s="110"/>
      <c r="N375" s="112">
        <v>6.8071762779453593E-2</v>
      </c>
      <c r="O375" s="112">
        <v>7.4758242769715082</v>
      </c>
      <c r="P375" s="112"/>
      <c r="Q375" s="110">
        <v>0.65019805187971347</v>
      </c>
      <c r="R375" s="110">
        <v>-22.124322499833639</v>
      </c>
    </row>
    <row r="376" spans="1:18" ht="15" customHeight="1">
      <c r="A376" s="78"/>
      <c r="B376" s="78"/>
      <c r="C376" s="79" t="s">
        <v>295</v>
      </c>
      <c r="D376" s="109">
        <v>403</v>
      </c>
      <c r="E376" s="110">
        <v>104.76453664134638</v>
      </c>
      <c r="F376" s="110">
        <v>105.25380919436181</v>
      </c>
      <c r="G376" s="110">
        <v>105.44694158756661</v>
      </c>
      <c r="H376" s="110">
        <v>104.57705780454501</v>
      </c>
      <c r="I376" s="110">
        <v>105.318186658763</v>
      </c>
      <c r="J376" s="110"/>
      <c r="K376" s="110">
        <v>0.65137017553675847</v>
      </c>
      <c r="L376" s="110">
        <v>-4.9509261020047903</v>
      </c>
      <c r="M376" s="110"/>
      <c r="N376" s="112">
        <v>0.18349206996237655</v>
      </c>
      <c r="O376" s="112">
        <v>7.4758242769508128</v>
      </c>
      <c r="P376" s="112"/>
      <c r="Q376" s="110">
        <v>0.70869162871569635</v>
      </c>
      <c r="R376" s="110">
        <v>-8.944292937425006</v>
      </c>
    </row>
    <row r="377" spans="1:18" ht="12.75">
      <c r="A377" s="78"/>
      <c r="B377" s="78"/>
      <c r="C377" s="79" t="s">
        <v>296</v>
      </c>
      <c r="D377" s="109">
        <v>180</v>
      </c>
      <c r="E377" s="110">
        <v>101.32331915574537</v>
      </c>
      <c r="F377" s="110">
        <v>101.32331915574537</v>
      </c>
      <c r="G377" s="110">
        <v>101.32331915574537</v>
      </c>
      <c r="H377" s="110">
        <v>101.323319155745</v>
      </c>
      <c r="I377" s="110">
        <v>101.323319155745</v>
      </c>
      <c r="J377" s="110"/>
      <c r="K377" s="112" t="s">
        <v>70</v>
      </c>
      <c r="L377" s="112" t="s">
        <v>70</v>
      </c>
      <c r="M377" s="112"/>
      <c r="N377" s="112" t="s">
        <v>70</v>
      </c>
      <c r="O377" s="112" t="s">
        <v>70</v>
      </c>
      <c r="P377" s="112"/>
      <c r="Q377" s="112" t="s">
        <v>70</v>
      </c>
      <c r="R377" s="112" t="s">
        <v>70</v>
      </c>
    </row>
    <row r="378" spans="1:18" ht="12.75">
      <c r="A378" s="78"/>
      <c r="B378" s="78"/>
      <c r="C378" s="79" t="s">
        <v>297</v>
      </c>
      <c r="D378" s="109">
        <v>108</v>
      </c>
      <c r="E378" s="110">
        <v>103.24164356317669</v>
      </c>
      <c r="F378" s="110">
        <v>104.19238174905752</v>
      </c>
      <c r="G378" s="110">
        <v>104.19238174905752</v>
      </c>
      <c r="H378" s="110">
        <v>103.24164356317701</v>
      </c>
      <c r="I378" s="110">
        <v>104.192381749058</v>
      </c>
      <c r="J378" s="110"/>
      <c r="K378" s="112">
        <v>0.92088633333233805</v>
      </c>
      <c r="L378" s="112">
        <v>-1.8485190255647759</v>
      </c>
      <c r="M378" s="112"/>
      <c r="N378" s="112" t="s">
        <v>70</v>
      </c>
      <c r="O378" s="112" t="s">
        <v>70</v>
      </c>
      <c r="P378" s="112"/>
      <c r="Q378" s="110">
        <v>0.92088633333233805</v>
      </c>
      <c r="R378" s="110">
        <v>-3.0749066761098289</v>
      </c>
    </row>
    <row r="379" spans="1:18" ht="12.75">
      <c r="A379" s="78"/>
      <c r="B379" s="78"/>
      <c r="C379" s="79" t="s">
        <v>298</v>
      </c>
      <c r="D379" s="109">
        <v>334</v>
      </c>
      <c r="E379" s="110">
        <v>126.76745883382111</v>
      </c>
      <c r="F379" s="110">
        <v>127.03718384865475</v>
      </c>
      <c r="G379" s="110">
        <v>127.03718384865475</v>
      </c>
      <c r="H379" s="110">
        <v>126.026889587651</v>
      </c>
      <c r="I379" s="110">
        <v>127.037183848655</v>
      </c>
      <c r="J379" s="110"/>
      <c r="K379" s="110">
        <v>0.21277149302771914</v>
      </c>
      <c r="L379" s="110">
        <v>-1.6218359555548987</v>
      </c>
      <c r="M379" s="110"/>
      <c r="N379" s="112" t="s">
        <v>70</v>
      </c>
      <c r="O379" s="112" t="s">
        <v>70</v>
      </c>
      <c r="P379" s="112"/>
      <c r="Q379" s="110">
        <v>0.80164976245116204</v>
      </c>
      <c r="R379" s="110">
        <v>-10.10512288630142</v>
      </c>
    </row>
    <row r="380" spans="1:18" ht="15" customHeight="1">
      <c r="A380" s="78"/>
      <c r="B380" s="78"/>
      <c r="C380" s="79"/>
      <c r="D380" s="109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1:18" ht="15" customHeight="1">
      <c r="A381" s="78" t="s">
        <v>299</v>
      </c>
      <c r="B381" s="78"/>
      <c r="C381" s="79"/>
      <c r="D381" s="109">
        <v>44</v>
      </c>
      <c r="E381" s="110">
        <v>73.979403849365241</v>
      </c>
      <c r="F381" s="110">
        <v>73.088468519709252</v>
      </c>
      <c r="G381" s="110">
        <v>76.695460156132569</v>
      </c>
      <c r="H381" s="110">
        <v>73.6556994257474</v>
      </c>
      <c r="I381" s="110">
        <v>74.290799065183705</v>
      </c>
      <c r="J381" s="110"/>
      <c r="K381" s="110">
        <v>3.6713681990432789</v>
      </c>
      <c r="L381" s="110">
        <v>-2.151447126709972</v>
      </c>
      <c r="M381" s="110"/>
      <c r="N381" s="112">
        <v>4.9351035935998988</v>
      </c>
      <c r="O381" s="112">
        <v>15.2439223568368</v>
      </c>
      <c r="P381" s="112"/>
      <c r="Q381" s="110">
        <v>0.86225457688655638</v>
      </c>
      <c r="R381" s="110">
        <v>-0.83683876355384412</v>
      </c>
    </row>
    <row r="382" spans="1:18" ht="15" customHeight="1">
      <c r="A382" s="78"/>
      <c r="B382" s="78"/>
      <c r="C382" s="79"/>
      <c r="D382" s="109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1:18" ht="15" customHeight="1">
      <c r="A383" s="78"/>
      <c r="B383" s="78" t="s">
        <v>299</v>
      </c>
      <c r="C383" s="79"/>
      <c r="D383" s="109">
        <v>44</v>
      </c>
      <c r="E383" s="110">
        <v>73.979403849365241</v>
      </c>
      <c r="F383" s="110">
        <v>73.088468519709252</v>
      </c>
      <c r="G383" s="110">
        <v>76.695460156132569</v>
      </c>
      <c r="H383" s="110">
        <v>73.6556994257474</v>
      </c>
      <c r="I383" s="110">
        <v>74.290799065183705</v>
      </c>
      <c r="J383" s="110"/>
      <c r="K383" s="110">
        <v>3.6713681990432789</v>
      </c>
      <c r="L383" s="110">
        <v>-2.151447126709972</v>
      </c>
      <c r="M383" s="110"/>
      <c r="N383" s="112">
        <v>4.9351035935998988</v>
      </c>
      <c r="O383" s="112">
        <v>15.2439223568368</v>
      </c>
      <c r="P383" s="112"/>
      <c r="Q383" s="110">
        <v>0.86225457688655638</v>
      </c>
      <c r="R383" s="110">
        <v>-0.83683876355384412</v>
      </c>
    </row>
    <row r="384" spans="1:18" ht="15" customHeight="1">
      <c r="A384" s="78"/>
      <c r="B384" s="78"/>
      <c r="C384" s="79" t="s">
        <v>299</v>
      </c>
      <c r="D384" s="109">
        <v>44</v>
      </c>
      <c r="E384" s="110">
        <v>73.979403849365241</v>
      </c>
      <c r="F384" s="110">
        <v>73.088468519709252</v>
      </c>
      <c r="G384" s="110">
        <v>76.695460156132569</v>
      </c>
      <c r="H384" s="110">
        <v>73.6556994257474</v>
      </c>
      <c r="I384" s="110">
        <v>74.290799065183705</v>
      </c>
      <c r="J384" s="110"/>
      <c r="K384" s="110">
        <v>3.6713681990432789</v>
      </c>
      <c r="L384" s="110">
        <v>-2.151447126709972</v>
      </c>
      <c r="M384" s="110"/>
      <c r="N384" s="112">
        <v>4.9351035935998988</v>
      </c>
      <c r="O384" s="112">
        <v>15.2439223568368</v>
      </c>
      <c r="P384" s="112"/>
      <c r="Q384" s="110">
        <v>0.86225457688655638</v>
      </c>
      <c r="R384" s="110">
        <v>-0.83683876355384412</v>
      </c>
    </row>
    <row r="385" spans="1:18" ht="15" customHeight="1">
      <c r="A385" s="83"/>
      <c r="B385" s="83"/>
      <c r="C385" s="84"/>
      <c r="D385" s="113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1:18" ht="15" customHeight="1">
      <c r="A386" s="106" t="s">
        <v>38</v>
      </c>
      <c r="B386" s="106"/>
      <c r="C386" s="106"/>
      <c r="D386" s="116">
        <v>767</v>
      </c>
      <c r="E386" s="108">
        <v>126.49306765618601</v>
      </c>
      <c r="F386" s="108">
        <v>126.18247284738585</v>
      </c>
      <c r="G386" s="108">
        <v>126.27059786760158</v>
      </c>
      <c r="H386" s="108">
        <v>126.54444096519499</v>
      </c>
      <c r="I386" s="108">
        <v>126.162710513061</v>
      </c>
      <c r="J386" s="108"/>
      <c r="K386" s="108">
        <v>-0.17587508367548077</v>
      </c>
      <c r="L386" s="108">
        <v>3.0718898426636221</v>
      </c>
      <c r="M386" s="108"/>
      <c r="N386" s="118">
        <v>6.9839351082134904E-2</v>
      </c>
      <c r="O386" s="118">
        <v>6.4922242101335863</v>
      </c>
      <c r="P386" s="118"/>
      <c r="Q386" s="108">
        <v>-0.30165722747077517</v>
      </c>
      <c r="R386" s="108">
        <v>8.7679773069378442</v>
      </c>
    </row>
    <row r="387" spans="1:18" ht="15" customHeight="1">
      <c r="A387" s="78"/>
      <c r="B387" s="78"/>
      <c r="C387" s="79"/>
      <c r="D387" s="109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1:18" ht="15" customHeight="1">
      <c r="A388" s="78" t="s">
        <v>300</v>
      </c>
      <c r="B388" s="78"/>
      <c r="C388" s="79"/>
      <c r="D388" s="109">
        <v>235</v>
      </c>
      <c r="E388" s="110">
        <v>101.37374244073209</v>
      </c>
      <c r="F388" s="110">
        <v>101.54822261962876</v>
      </c>
      <c r="G388" s="110">
        <v>101.91612761002821</v>
      </c>
      <c r="H388" s="110">
        <v>100.799891198767</v>
      </c>
      <c r="I388" s="110">
        <v>101.490158088941</v>
      </c>
      <c r="J388" s="110"/>
      <c r="K388" s="110">
        <v>0.53503516417290342</v>
      </c>
      <c r="L388" s="110">
        <v>-2.2946417971974888</v>
      </c>
      <c r="M388" s="110"/>
      <c r="N388" s="110">
        <v>0.36229584418927541</v>
      </c>
      <c r="O388" s="110">
        <v>8.3042890491677746</v>
      </c>
      <c r="P388" s="110"/>
      <c r="Q388" s="110">
        <v>0.684789320667889</v>
      </c>
      <c r="R388" s="110">
        <v>-4.8577163376963632</v>
      </c>
    </row>
    <row r="389" spans="1:18" ht="15" customHeight="1">
      <c r="A389" s="78"/>
      <c r="B389" s="78"/>
      <c r="C389" s="79"/>
      <c r="D389" s="109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1:18" ht="12.75">
      <c r="A390" s="78"/>
      <c r="B390" s="78" t="s">
        <v>301</v>
      </c>
      <c r="C390" s="79"/>
      <c r="D390" s="109">
        <v>23</v>
      </c>
      <c r="E390" s="110">
        <v>113.59564122612134</v>
      </c>
      <c r="F390" s="110">
        <v>116.53802473513862</v>
      </c>
      <c r="G390" s="110">
        <v>116.53802473513862</v>
      </c>
      <c r="H390" s="110">
        <v>113.595641226121</v>
      </c>
      <c r="I390" s="110">
        <v>116.538024735139</v>
      </c>
      <c r="J390" s="110"/>
      <c r="K390" s="110">
        <v>2.5902257139963192</v>
      </c>
      <c r="L390" s="110">
        <v>-1.2183339481686311</v>
      </c>
      <c r="M390" s="110"/>
      <c r="N390" s="110" t="s">
        <v>70</v>
      </c>
      <c r="O390" s="110" t="s">
        <v>70</v>
      </c>
      <c r="P390" s="110"/>
      <c r="Q390" s="110">
        <v>2.5902257139963192</v>
      </c>
      <c r="R390" s="110">
        <v>-2.0266295013168065</v>
      </c>
    </row>
    <row r="391" spans="1:18" ht="12.75">
      <c r="A391" s="78"/>
      <c r="B391" s="78"/>
      <c r="C391" s="79" t="s">
        <v>302</v>
      </c>
      <c r="D391" s="109">
        <v>12</v>
      </c>
      <c r="E391" s="110">
        <v>109.90852485006592</v>
      </c>
      <c r="F391" s="110">
        <v>111.04739375031961</v>
      </c>
      <c r="G391" s="110">
        <v>111.04739375031961</v>
      </c>
      <c r="H391" s="110">
        <v>109.908524850066</v>
      </c>
      <c r="I391" s="110">
        <v>111.04739375032</v>
      </c>
      <c r="J391" s="110"/>
      <c r="K391" s="110">
        <v>1.0361970573325552</v>
      </c>
      <c r="L391" s="110">
        <v>-0.24603348114213652</v>
      </c>
      <c r="M391" s="110"/>
      <c r="N391" s="110" t="s">
        <v>70</v>
      </c>
      <c r="O391" s="110" t="s">
        <v>70</v>
      </c>
      <c r="P391" s="110"/>
      <c r="Q391" s="110">
        <v>1.0361970573325552</v>
      </c>
      <c r="R391" s="110">
        <v>-0.40926275750900415</v>
      </c>
    </row>
    <row r="392" spans="1:18" ht="12.75">
      <c r="A392" s="78"/>
      <c r="B392" s="78"/>
      <c r="C392" s="79" t="s">
        <v>303</v>
      </c>
      <c r="D392" s="109">
        <v>11</v>
      </c>
      <c r="E392" s="110">
        <v>117.61795000000001</v>
      </c>
      <c r="F392" s="110">
        <v>122.52780399130482</v>
      </c>
      <c r="G392" s="110">
        <v>122.52780399130482</v>
      </c>
      <c r="H392" s="110">
        <v>117.61794999999999</v>
      </c>
      <c r="I392" s="110">
        <v>122.52780399130501</v>
      </c>
      <c r="J392" s="110"/>
      <c r="K392" s="112">
        <v>4.17440874569317</v>
      </c>
      <c r="L392" s="112">
        <v>-0.97230046702629813</v>
      </c>
      <c r="M392" s="112"/>
      <c r="N392" s="112" t="s">
        <v>70</v>
      </c>
      <c r="O392" s="112" t="s">
        <v>70</v>
      </c>
      <c r="P392" s="112"/>
      <c r="Q392" s="112">
        <v>4.17440874569317</v>
      </c>
      <c r="R392" s="112">
        <v>-1.6173667438074757</v>
      </c>
    </row>
    <row r="393" spans="1:18" ht="15" customHeight="1">
      <c r="A393" s="78"/>
      <c r="B393" s="78"/>
      <c r="C393" s="79"/>
      <c r="D393" s="109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1:18" ht="15" customHeight="1">
      <c r="A394" s="78"/>
      <c r="B394" s="78" t="s">
        <v>304</v>
      </c>
      <c r="C394" s="79"/>
      <c r="D394" s="109">
        <v>212</v>
      </c>
      <c r="E394" s="110">
        <v>100.04778172344929</v>
      </c>
      <c r="F394" s="110">
        <v>99.92197050332345</v>
      </c>
      <c r="G394" s="110">
        <v>100.32978971437944</v>
      </c>
      <c r="H394" s="110">
        <v>99.411673035422396</v>
      </c>
      <c r="I394" s="110">
        <v>99.857606518834103</v>
      </c>
      <c r="J394" s="110"/>
      <c r="K394" s="110">
        <v>0.28187330700597535</v>
      </c>
      <c r="L394" s="110">
        <v>-1.0763078490291138</v>
      </c>
      <c r="M394" s="110"/>
      <c r="N394" s="110">
        <v>0.40813767883205454</v>
      </c>
      <c r="O394" s="110">
        <v>8.304289049168144</v>
      </c>
      <c r="P394" s="110"/>
      <c r="Q394" s="110">
        <v>0.44857255671857388</v>
      </c>
      <c r="R394" s="110">
        <v>-2.831086836373736</v>
      </c>
    </row>
    <row r="395" spans="1:18" ht="12.75">
      <c r="A395" s="78"/>
      <c r="B395" s="78"/>
      <c r="C395" s="79" t="s">
        <v>305</v>
      </c>
      <c r="D395" s="109">
        <v>7</v>
      </c>
      <c r="E395" s="110">
        <v>93.20471285167703</v>
      </c>
      <c r="F395" s="110">
        <v>93.264621428330315</v>
      </c>
      <c r="G395" s="110">
        <v>93.462026696526735</v>
      </c>
      <c r="H395" s="110">
        <v>92.971022517174404</v>
      </c>
      <c r="I395" s="110">
        <v>93.400755030928494</v>
      </c>
      <c r="J395" s="110"/>
      <c r="K395" s="110">
        <v>0.27607385611410074</v>
      </c>
      <c r="L395" s="111">
        <v>-3.2426526212561195E-2</v>
      </c>
      <c r="M395" s="110"/>
      <c r="N395" s="110">
        <v>0.21166146945452713</v>
      </c>
      <c r="O395" s="110">
        <v>0.13272590487751332</v>
      </c>
      <c r="P395" s="110"/>
      <c r="Q395" s="110">
        <v>0.46222199360526073</v>
      </c>
      <c r="R395" s="110">
        <v>-9.0083136779933848E-2</v>
      </c>
    </row>
    <row r="396" spans="1:18" ht="15" customHeight="1">
      <c r="A396" s="78"/>
      <c r="B396" s="78"/>
      <c r="C396" s="79" t="s">
        <v>306</v>
      </c>
      <c r="D396" s="109">
        <v>83</v>
      </c>
      <c r="E396" s="110">
        <v>102.91265034482115</v>
      </c>
      <c r="F396" s="110">
        <v>103.227267019493</v>
      </c>
      <c r="G396" s="110">
        <v>103.59392579349175</v>
      </c>
      <c r="H396" s="110">
        <v>102.796113512405</v>
      </c>
      <c r="I396" s="110">
        <v>103.247807315149</v>
      </c>
      <c r="J396" s="110"/>
      <c r="K396" s="110">
        <v>0.66199388159600137</v>
      </c>
      <c r="L396" s="110">
        <v>-1.0179819152079048</v>
      </c>
      <c r="M396" s="110"/>
      <c r="N396" s="110">
        <v>0.35519566155883808</v>
      </c>
      <c r="O396" s="110">
        <v>2.923069157901073</v>
      </c>
      <c r="P396" s="110"/>
      <c r="Q396" s="110">
        <v>0.43940747107087397</v>
      </c>
      <c r="R396" s="110">
        <v>-1.122714859982227</v>
      </c>
    </row>
    <row r="397" spans="1:18" ht="15" customHeight="1">
      <c r="A397" s="78"/>
      <c r="B397" s="78"/>
      <c r="C397" s="79" t="s">
        <v>307</v>
      </c>
      <c r="D397" s="109">
        <v>49</v>
      </c>
      <c r="E397" s="110">
        <v>104.08872899297543</v>
      </c>
      <c r="F397" s="110">
        <v>101.42151311998983</v>
      </c>
      <c r="G397" s="110">
        <v>102.18898694934622</v>
      </c>
      <c r="H397" s="110">
        <v>102.147832538091</v>
      </c>
      <c r="I397" s="110">
        <v>101.073048325885</v>
      </c>
      <c r="J397" s="110"/>
      <c r="K397" s="110">
        <v>-1.8251179181534849</v>
      </c>
      <c r="L397" s="110">
        <v>1.6758299440737545</v>
      </c>
      <c r="M397" s="110"/>
      <c r="N397" s="110">
        <v>0.75671699794896963</v>
      </c>
      <c r="O397" s="110">
        <v>3.6120900714167861</v>
      </c>
      <c r="P397" s="110"/>
      <c r="Q397" s="110">
        <v>-1.0521850395652899</v>
      </c>
      <c r="R397" s="110">
        <v>1.5771195119932087</v>
      </c>
    </row>
    <row r="398" spans="1:18" ht="15" customHeight="1">
      <c r="A398" s="78"/>
      <c r="B398" s="78"/>
      <c r="C398" s="79" t="s">
        <v>308</v>
      </c>
      <c r="D398" s="109">
        <v>73</v>
      </c>
      <c r="E398" s="110">
        <v>94.734233371692625</v>
      </c>
      <c r="F398" s="110">
        <v>95.795727276833361</v>
      </c>
      <c r="G398" s="110">
        <v>96.029110016369572</v>
      </c>
      <c r="H398" s="110">
        <v>94.344606986208603</v>
      </c>
      <c r="I398" s="110">
        <v>95.806300296583501</v>
      </c>
      <c r="J398" s="110"/>
      <c r="K398" s="110">
        <v>1.3668518745451941</v>
      </c>
      <c r="L398" s="110">
        <v>-1.7017293516838721</v>
      </c>
      <c r="M398" s="110"/>
      <c r="N398" s="110">
        <v>0.24362541646743008</v>
      </c>
      <c r="O398" s="110">
        <v>1.6364039149834082</v>
      </c>
      <c r="P398" s="110"/>
      <c r="Q398" s="110">
        <v>1.5493130525082055</v>
      </c>
      <c r="R398" s="110">
        <v>-3.1954083516054617</v>
      </c>
    </row>
    <row r="399" spans="1:18" ht="15" customHeight="1">
      <c r="A399" s="78"/>
      <c r="B399" s="78"/>
      <c r="C399" s="79"/>
      <c r="D399" s="109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1:18" ht="15" customHeight="1">
      <c r="A400" s="78" t="s">
        <v>309</v>
      </c>
      <c r="B400" s="78"/>
      <c r="C400" s="79"/>
      <c r="D400" s="109">
        <v>55</v>
      </c>
      <c r="E400" s="110">
        <v>110.61260111334246</v>
      </c>
      <c r="F400" s="110">
        <v>107.91123182421474</v>
      </c>
      <c r="G400" s="110">
        <v>108.13086441535923</v>
      </c>
      <c r="H400" s="110">
        <v>110.252157340011</v>
      </c>
      <c r="I400" s="110">
        <v>108.06517055648401</v>
      </c>
      <c r="J400" s="110"/>
      <c r="K400" s="110">
        <v>-2.2436292727986973</v>
      </c>
      <c r="L400" s="110">
        <v>2.4572968511471034</v>
      </c>
      <c r="M400" s="110"/>
      <c r="N400" s="110">
        <v>0.20353079788930639</v>
      </c>
      <c r="O400" s="110">
        <v>1.1602682040559309</v>
      </c>
      <c r="P400" s="110"/>
      <c r="Q400" s="110">
        <v>-1.9836226667043433</v>
      </c>
      <c r="R400" s="110">
        <v>3.602102729619943</v>
      </c>
    </row>
    <row r="401" spans="1:18" ht="15" customHeight="1">
      <c r="A401" s="78"/>
      <c r="B401" s="78"/>
      <c r="C401" s="79"/>
      <c r="D401" s="109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1:18" ht="15" customHeight="1">
      <c r="A402" s="78"/>
      <c r="B402" s="78" t="s">
        <v>310</v>
      </c>
      <c r="C402" s="79"/>
      <c r="D402" s="109">
        <v>7</v>
      </c>
      <c r="E402" s="110">
        <v>133.96174975250224</v>
      </c>
      <c r="F402" s="110">
        <v>139.20160563399244</v>
      </c>
      <c r="G402" s="110">
        <v>146.87200261204467</v>
      </c>
      <c r="H402" s="110">
        <v>133.899969142164</v>
      </c>
      <c r="I402" s="110">
        <v>141.75840462667699</v>
      </c>
      <c r="J402" s="110"/>
      <c r="K402" s="110">
        <v>9.6372680137390532</v>
      </c>
      <c r="L402" s="110">
        <v>-1.6269418110995408</v>
      </c>
      <c r="M402" s="110"/>
      <c r="N402" s="110">
        <v>5.51027909708246</v>
      </c>
      <c r="O402" s="110">
        <v>5.1572097795734972</v>
      </c>
      <c r="P402" s="110"/>
      <c r="Q402" s="110">
        <v>5.8688852095025945</v>
      </c>
      <c r="R402" s="110">
        <v>-1.6473329244823358</v>
      </c>
    </row>
    <row r="403" spans="1:18" ht="15" customHeight="1">
      <c r="A403" s="78"/>
      <c r="B403" s="78"/>
      <c r="C403" s="79" t="s">
        <v>311</v>
      </c>
      <c r="D403" s="109">
        <v>4</v>
      </c>
      <c r="E403" s="110">
        <v>169.44854290187561</v>
      </c>
      <c r="F403" s="110">
        <v>179.51532654963052</v>
      </c>
      <c r="G403" s="110">
        <v>192.93852126122189</v>
      </c>
      <c r="H403" s="110">
        <v>169.44854290187601</v>
      </c>
      <c r="I403" s="110">
        <v>183.98972478682799</v>
      </c>
      <c r="J403" s="110"/>
      <c r="K403" s="110">
        <v>13.862602744804086</v>
      </c>
      <c r="L403" s="110">
        <v>-1.6915383167791647</v>
      </c>
      <c r="M403" s="110"/>
      <c r="N403" s="110">
        <v>7.477464442502546</v>
      </c>
      <c r="O403" s="110">
        <v>5.1572097795728151</v>
      </c>
      <c r="P403" s="110"/>
      <c r="Q403" s="110">
        <v>8.5814735470298267</v>
      </c>
      <c r="R403" s="110">
        <v>-1.7418347257669924</v>
      </c>
    </row>
    <row r="404" spans="1:18" ht="15" customHeight="1">
      <c r="A404" s="78"/>
      <c r="B404" s="78"/>
      <c r="C404" s="79" t="s">
        <v>312</v>
      </c>
      <c r="D404" s="109">
        <v>3</v>
      </c>
      <c r="E404" s="110">
        <v>86.646025553337765</v>
      </c>
      <c r="F404" s="110">
        <v>85.449977746475028</v>
      </c>
      <c r="G404" s="110">
        <v>85.449977746475028</v>
      </c>
      <c r="H404" s="110">
        <v>86.501870795882596</v>
      </c>
      <c r="I404" s="110">
        <v>85.449977746475</v>
      </c>
      <c r="J404" s="110"/>
      <c r="K404" s="110">
        <v>-1.3803839232378046</v>
      </c>
      <c r="L404" s="110">
        <v>6.4596505679723484E-2</v>
      </c>
      <c r="M404" s="110"/>
      <c r="N404" s="112" t="s">
        <v>70</v>
      </c>
      <c r="O404" s="112" t="s">
        <v>70</v>
      </c>
      <c r="P404" s="112"/>
      <c r="Q404" s="110">
        <v>-1.2160350287564681</v>
      </c>
      <c r="R404" s="110">
        <v>9.4501801284830808E-2</v>
      </c>
    </row>
    <row r="405" spans="1:18" ht="15" customHeight="1">
      <c r="A405" s="78"/>
      <c r="B405" s="78"/>
      <c r="C405" s="79"/>
      <c r="D405" s="109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1:18" ht="15" customHeight="1">
      <c r="A406" s="78"/>
      <c r="B406" s="78" t="s">
        <v>313</v>
      </c>
      <c r="C406" s="79"/>
      <c r="D406" s="109">
        <v>48</v>
      </c>
      <c r="E406" s="110">
        <v>107.20751693679834</v>
      </c>
      <c r="F406" s="110">
        <v>103.34805231028882</v>
      </c>
      <c r="G406" s="110">
        <v>102.48111509500927</v>
      </c>
      <c r="H406" s="110">
        <v>106.80351811886401</v>
      </c>
      <c r="I406" s="110">
        <v>103.15157392124701</v>
      </c>
      <c r="J406" s="110"/>
      <c r="K406" s="110">
        <v>-4.4086478045894388</v>
      </c>
      <c r="L406" s="110">
        <v>4.0842386622467526</v>
      </c>
      <c r="M406" s="110"/>
      <c r="N406" s="110">
        <v>-0.83885201114108909</v>
      </c>
      <c r="O406" s="110">
        <v>-3.9969415755165416</v>
      </c>
      <c r="P406" s="110"/>
      <c r="Q406" s="110">
        <v>-3.4193107698499814</v>
      </c>
      <c r="R406" s="110">
        <v>5.2494356541034923</v>
      </c>
    </row>
    <row r="407" spans="1:18" ht="15" customHeight="1">
      <c r="A407" s="78"/>
      <c r="B407" s="78"/>
      <c r="C407" s="79" t="s">
        <v>314</v>
      </c>
      <c r="D407" s="109">
        <v>37</v>
      </c>
      <c r="E407" s="110">
        <v>107.39333956709358</v>
      </c>
      <c r="F407" s="110">
        <v>105.7087327004964</v>
      </c>
      <c r="G407" s="110">
        <v>104.58405739418779</v>
      </c>
      <c r="H407" s="110">
        <v>107.058860056539</v>
      </c>
      <c r="I407" s="110">
        <v>105.453841817415</v>
      </c>
      <c r="J407" s="110"/>
      <c r="K407" s="110">
        <v>-2.6158811935919957</v>
      </c>
      <c r="L407" s="110">
        <v>1.8712694145619002</v>
      </c>
      <c r="M407" s="110"/>
      <c r="N407" s="110">
        <v>-1.0639379335807053</v>
      </c>
      <c r="O407" s="110">
        <v>-3.9969415755123223</v>
      </c>
      <c r="P407" s="110"/>
      <c r="Q407" s="110">
        <v>-1.4991923492146064</v>
      </c>
      <c r="R407" s="110">
        <v>1.778397923240375</v>
      </c>
    </row>
    <row r="408" spans="1:18" ht="12.75">
      <c r="A408" s="78"/>
      <c r="B408" s="78"/>
      <c r="C408" s="79" t="s">
        <v>315</v>
      </c>
      <c r="D408" s="109">
        <v>11</v>
      </c>
      <c r="E408" s="110">
        <v>106.58247718035072</v>
      </c>
      <c r="F408" s="110">
        <v>95.4075819068633</v>
      </c>
      <c r="G408" s="110">
        <v>95.4075819068633</v>
      </c>
      <c r="H408" s="110">
        <v>105.94464069213799</v>
      </c>
      <c r="I408" s="110">
        <v>95.4075819068633</v>
      </c>
      <c r="J408" s="110"/>
      <c r="K408" s="110">
        <v>-10.484739676840471</v>
      </c>
      <c r="L408" s="110">
        <v>2.2129692476851264</v>
      </c>
      <c r="M408" s="110"/>
      <c r="N408" s="112" t="s">
        <v>70</v>
      </c>
      <c r="O408" s="112" t="s">
        <v>70</v>
      </c>
      <c r="P408" s="112"/>
      <c r="Q408" s="110">
        <v>-9.9458157736303843</v>
      </c>
      <c r="R408" s="110">
        <v>3.4710377308629372</v>
      </c>
    </row>
    <row r="409" spans="1:18" ht="15" customHeight="1">
      <c r="A409" s="78"/>
      <c r="B409" s="78"/>
      <c r="C409" s="79"/>
      <c r="D409" s="109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1:18" ht="12.75">
      <c r="A410" s="78" t="s">
        <v>316</v>
      </c>
      <c r="B410" s="78"/>
      <c r="C410" s="79"/>
      <c r="D410" s="109">
        <v>422</v>
      </c>
      <c r="E410" s="110">
        <v>144.01468375327659</v>
      </c>
      <c r="F410" s="110">
        <v>144.01229501683039</v>
      </c>
      <c r="G410" s="110">
        <v>144.01229501683039</v>
      </c>
      <c r="H410" s="110">
        <v>144.01468375327701</v>
      </c>
      <c r="I410" s="110">
        <v>144.013091262312</v>
      </c>
      <c r="J410" s="110"/>
      <c r="K410" s="121">
        <v>-1.6586756188763374E-3</v>
      </c>
      <c r="L410" s="111">
        <v>1.8147630113524382E-2</v>
      </c>
      <c r="M410" s="110"/>
      <c r="N410" s="112" t="s">
        <v>70</v>
      </c>
      <c r="O410" s="112" t="s">
        <v>70</v>
      </c>
      <c r="P410" s="112"/>
      <c r="Q410" s="121">
        <v>-1.1057837461470044E-3</v>
      </c>
      <c r="R410" s="111">
        <v>2.0125036396354389E-2</v>
      </c>
    </row>
    <row r="411" spans="1:18" ht="15" customHeight="1">
      <c r="A411" s="78"/>
      <c r="B411" s="78"/>
      <c r="C411" s="79"/>
      <c r="D411" s="109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1:18" ht="12.75">
      <c r="A412" s="78"/>
      <c r="B412" s="78" t="s">
        <v>316</v>
      </c>
      <c r="C412" s="79"/>
      <c r="D412" s="109">
        <v>422</v>
      </c>
      <c r="E412" s="110">
        <v>144.01468375327659</v>
      </c>
      <c r="F412" s="110">
        <v>144.01229501683039</v>
      </c>
      <c r="G412" s="110">
        <v>144.01229501683039</v>
      </c>
      <c r="H412" s="110">
        <v>144.01468375327701</v>
      </c>
      <c r="I412" s="110">
        <v>144.013091262312</v>
      </c>
      <c r="J412" s="110"/>
      <c r="K412" s="121">
        <v>-1.6586756188763374E-3</v>
      </c>
      <c r="L412" s="111">
        <v>1.8147630113524382E-2</v>
      </c>
      <c r="M412" s="110"/>
      <c r="N412" s="112" t="s">
        <v>70</v>
      </c>
      <c r="O412" s="112" t="s">
        <v>70</v>
      </c>
      <c r="P412" s="112"/>
      <c r="Q412" s="121">
        <v>-1.1057837461470044E-3</v>
      </c>
      <c r="R412" s="111">
        <v>2.0125036396354389E-2</v>
      </c>
    </row>
    <row r="413" spans="1:18" ht="12.75">
      <c r="A413" s="78"/>
      <c r="B413" s="78"/>
      <c r="C413" s="79" t="s">
        <v>316</v>
      </c>
      <c r="D413" s="109">
        <v>422</v>
      </c>
      <c r="E413" s="110">
        <v>144.01468375327659</v>
      </c>
      <c r="F413" s="110">
        <v>144.01229501683039</v>
      </c>
      <c r="G413" s="110">
        <v>144.01229501683039</v>
      </c>
      <c r="H413" s="110">
        <v>144.01468375327701</v>
      </c>
      <c r="I413" s="110">
        <v>144.013091262312</v>
      </c>
      <c r="J413" s="110"/>
      <c r="K413" s="121">
        <v>-1.6586756188763374E-3</v>
      </c>
      <c r="L413" s="111">
        <v>1.8147630113524382E-2</v>
      </c>
      <c r="M413" s="110"/>
      <c r="N413" s="112" t="s">
        <v>70</v>
      </c>
      <c r="O413" s="112" t="s">
        <v>70</v>
      </c>
      <c r="P413" s="112"/>
      <c r="Q413" s="121">
        <v>-1.1057837461470044E-3</v>
      </c>
      <c r="R413" s="111">
        <v>2.0125036396354389E-2</v>
      </c>
    </row>
    <row r="414" spans="1:18" ht="15" customHeight="1">
      <c r="A414" s="78"/>
      <c r="B414" s="78"/>
      <c r="C414" s="79"/>
      <c r="D414" s="109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1:18" ht="12.75">
      <c r="A415" s="78" t="s">
        <v>317</v>
      </c>
      <c r="B415" s="78"/>
      <c r="C415" s="79"/>
      <c r="D415" s="109">
        <v>2</v>
      </c>
      <c r="E415" s="110">
        <v>81.593752317660858</v>
      </c>
      <c r="F415" s="110">
        <v>81.593752317660872</v>
      </c>
      <c r="G415" s="110">
        <v>66.120964941977135</v>
      </c>
      <c r="H415" s="110">
        <v>81.593752317660901</v>
      </c>
      <c r="I415" s="110">
        <v>76.436156525766293</v>
      </c>
      <c r="J415" s="110"/>
      <c r="K415" s="110">
        <v>-18.963201147368636</v>
      </c>
      <c r="L415" s="110">
        <v>0.55710593498551797</v>
      </c>
      <c r="M415" s="110"/>
      <c r="N415" s="112">
        <v>-18.963201147368636</v>
      </c>
      <c r="O415" s="112">
        <v>-2.9723330431250683</v>
      </c>
      <c r="P415" s="112"/>
      <c r="Q415" s="110">
        <v>-6.3210670491228864</v>
      </c>
      <c r="R415" s="110">
        <v>0.30890472049897622</v>
      </c>
    </row>
    <row r="416" spans="1:18" ht="15" customHeight="1">
      <c r="A416" s="78"/>
      <c r="B416" s="78"/>
      <c r="C416" s="79"/>
      <c r="D416" s="109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1:18" ht="12.75">
      <c r="A417" s="78"/>
      <c r="B417" s="78" t="s">
        <v>317</v>
      </c>
      <c r="C417" s="79"/>
      <c r="D417" s="109">
        <v>2</v>
      </c>
      <c r="E417" s="110">
        <v>81.593752317660858</v>
      </c>
      <c r="F417" s="110">
        <v>81.593752317660872</v>
      </c>
      <c r="G417" s="110">
        <v>66.120964941977135</v>
      </c>
      <c r="H417" s="110">
        <v>81.593752317660901</v>
      </c>
      <c r="I417" s="110">
        <v>76.436156525766293</v>
      </c>
      <c r="J417" s="110"/>
      <c r="K417" s="110">
        <v>-18.963201147368636</v>
      </c>
      <c r="L417" s="110">
        <v>0.55710593498551797</v>
      </c>
      <c r="M417" s="110"/>
      <c r="N417" s="112">
        <v>-18.963201147368636</v>
      </c>
      <c r="O417" s="112">
        <v>-2.9723330431250683</v>
      </c>
      <c r="P417" s="112"/>
      <c r="Q417" s="110">
        <v>-6.3210670491228864</v>
      </c>
      <c r="R417" s="110">
        <v>0.30890472049897622</v>
      </c>
    </row>
    <row r="418" spans="1:18" ht="12.75">
      <c r="A418" s="78"/>
      <c r="B418" s="78"/>
      <c r="C418" s="79" t="s">
        <v>317</v>
      </c>
      <c r="D418" s="109">
        <v>2</v>
      </c>
      <c r="E418" s="110">
        <v>81.593752317660858</v>
      </c>
      <c r="F418" s="110">
        <v>81.593752317660872</v>
      </c>
      <c r="G418" s="110">
        <v>66.120964941977135</v>
      </c>
      <c r="H418" s="110">
        <v>81.593752317660901</v>
      </c>
      <c r="I418" s="110">
        <v>76.436156525766293</v>
      </c>
      <c r="J418" s="110"/>
      <c r="K418" s="110">
        <v>-18.963201147368636</v>
      </c>
      <c r="L418" s="110">
        <v>0.55710593498551797</v>
      </c>
      <c r="M418" s="110"/>
      <c r="N418" s="112">
        <v>-18.963201147368636</v>
      </c>
      <c r="O418" s="112">
        <v>-2.9723330431250683</v>
      </c>
      <c r="P418" s="112"/>
      <c r="Q418" s="110">
        <v>-6.3210670491228864</v>
      </c>
      <c r="R418" s="110">
        <v>0.30890472049897622</v>
      </c>
    </row>
    <row r="419" spans="1:18" ht="15" customHeight="1">
      <c r="A419" s="78"/>
      <c r="B419" s="78"/>
      <c r="C419" s="79"/>
      <c r="D419" s="109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1:18" ht="12.75">
      <c r="A420" s="78" t="s">
        <v>318</v>
      </c>
      <c r="B420" s="78"/>
      <c r="C420" s="79"/>
      <c r="D420" s="109">
        <v>47</v>
      </c>
      <c r="E420" s="110">
        <v>113.64600720397701</v>
      </c>
      <c r="F420" s="110">
        <v>110.99938348814537</v>
      </c>
      <c r="G420" s="110">
        <v>110.99938348814537</v>
      </c>
      <c r="H420" s="110">
        <v>117.77542799982101</v>
      </c>
      <c r="I420" s="110">
        <v>110.999383488145</v>
      </c>
      <c r="J420" s="110"/>
      <c r="K420" s="110">
        <v>-2.3288312374069808</v>
      </c>
      <c r="L420" s="110">
        <v>2.2393877058566813</v>
      </c>
      <c r="M420" s="110"/>
      <c r="N420" s="112" t="s">
        <v>70</v>
      </c>
      <c r="O420" s="112" t="s">
        <v>70</v>
      </c>
      <c r="P420" s="112"/>
      <c r="Q420" s="110">
        <v>-5.753360125073204</v>
      </c>
      <c r="R420" s="110">
        <v>9.5372102002542434</v>
      </c>
    </row>
    <row r="421" spans="1:18" ht="15" customHeight="1">
      <c r="A421" s="78"/>
      <c r="B421" s="78"/>
      <c r="C421" s="79"/>
      <c r="D421" s="109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1:18" ht="12.75">
      <c r="A422" s="78"/>
      <c r="B422" s="78" t="s">
        <v>318</v>
      </c>
      <c r="C422" s="79"/>
      <c r="D422" s="109">
        <v>47</v>
      </c>
      <c r="E422" s="110">
        <v>113.64600720397701</v>
      </c>
      <c r="F422" s="110">
        <v>110.99938348814537</v>
      </c>
      <c r="G422" s="110">
        <v>110.99938348814537</v>
      </c>
      <c r="H422" s="110">
        <v>117.77542799982101</v>
      </c>
      <c r="I422" s="110">
        <v>110.999383488145</v>
      </c>
      <c r="J422" s="110"/>
      <c r="K422" s="110">
        <v>-2.3288312374069808</v>
      </c>
      <c r="L422" s="110">
        <v>2.2393877058566813</v>
      </c>
      <c r="M422" s="110"/>
      <c r="N422" s="112" t="s">
        <v>70</v>
      </c>
      <c r="O422" s="112" t="s">
        <v>70</v>
      </c>
      <c r="P422" s="112"/>
      <c r="Q422" s="110">
        <v>-5.753360125073204</v>
      </c>
      <c r="R422" s="110">
        <v>9.5372102002542434</v>
      </c>
    </row>
    <row r="423" spans="1:18" ht="12.75">
      <c r="A423" s="78"/>
      <c r="B423" s="78"/>
      <c r="C423" s="79" t="s">
        <v>318</v>
      </c>
      <c r="D423" s="109">
        <v>47</v>
      </c>
      <c r="E423" s="110">
        <v>113.64600720397701</v>
      </c>
      <c r="F423" s="110">
        <v>110.99938348814537</v>
      </c>
      <c r="G423" s="110">
        <v>110.99938348814537</v>
      </c>
      <c r="H423" s="110">
        <v>117.77542799982101</v>
      </c>
      <c r="I423" s="110">
        <v>110.999383488145</v>
      </c>
      <c r="J423" s="110"/>
      <c r="K423" s="110">
        <v>-2.3288312374069808</v>
      </c>
      <c r="L423" s="110">
        <v>2.2393877058566813</v>
      </c>
      <c r="M423" s="110"/>
      <c r="N423" s="112" t="s">
        <v>70</v>
      </c>
      <c r="O423" s="112" t="s">
        <v>70</v>
      </c>
      <c r="P423" s="112"/>
      <c r="Q423" s="110">
        <v>-5.753360125073204</v>
      </c>
      <c r="R423" s="110">
        <v>9.5372102002542434</v>
      </c>
    </row>
    <row r="424" spans="1:18" ht="15" customHeight="1">
      <c r="A424" s="78"/>
      <c r="B424" s="78"/>
      <c r="C424" s="79"/>
      <c r="D424" s="109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1:18" ht="12.75">
      <c r="A425" s="78" t="s">
        <v>319</v>
      </c>
      <c r="B425" s="78"/>
      <c r="C425" s="79"/>
      <c r="D425" s="109">
        <v>6</v>
      </c>
      <c r="E425" s="110">
        <v>139.15232839730763</v>
      </c>
      <c r="F425" s="110">
        <v>138.27659705329992</v>
      </c>
      <c r="G425" s="110">
        <v>138.27659705329992</v>
      </c>
      <c r="H425" s="110">
        <v>139.152328397308</v>
      </c>
      <c r="I425" s="110">
        <v>138.27659705330001</v>
      </c>
      <c r="J425" s="110"/>
      <c r="K425" s="110">
        <v>-0.62933287146126338</v>
      </c>
      <c r="L425" s="110">
        <v>9.4593517771674379E-2</v>
      </c>
      <c r="M425" s="110"/>
      <c r="N425" s="112" t="s">
        <v>70</v>
      </c>
      <c r="O425" s="112" t="s">
        <v>70</v>
      </c>
      <c r="P425" s="112"/>
      <c r="Q425" s="110">
        <v>-0.62933287146126338</v>
      </c>
      <c r="R425" s="110">
        <v>0.15735095786962069</v>
      </c>
    </row>
    <row r="426" spans="1:18" ht="15" customHeight="1">
      <c r="A426" s="78"/>
      <c r="B426" s="78"/>
      <c r="C426" s="79"/>
      <c r="D426" s="109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1:18" ht="12.75">
      <c r="A427" s="78"/>
      <c r="B427" s="78" t="s">
        <v>319</v>
      </c>
      <c r="C427" s="79"/>
      <c r="D427" s="109">
        <v>6</v>
      </c>
      <c r="E427" s="110">
        <v>139.15232839730763</v>
      </c>
      <c r="F427" s="110">
        <v>138.27659705329992</v>
      </c>
      <c r="G427" s="110">
        <v>138.27659705329992</v>
      </c>
      <c r="H427" s="110">
        <v>139.152328397308</v>
      </c>
      <c r="I427" s="110">
        <v>138.27659705330001</v>
      </c>
      <c r="J427" s="110"/>
      <c r="K427" s="110">
        <v>-0.62933287146126338</v>
      </c>
      <c r="L427" s="110">
        <v>9.4593517771674379E-2</v>
      </c>
      <c r="M427" s="110"/>
      <c r="N427" s="112" t="s">
        <v>70</v>
      </c>
      <c r="O427" s="112" t="s">
        <v>70</v>
      </c>
      <c r="P427" s="112"/>
      <c r="Q427" s="110">
        <v>-0.62933287146126338</v>
      </c>
      <c r="R427" s="110">
        <v>0.15735095786962069</v>
      </c>
    </row>
    <row r="428" spans="1:18" ht="12.75">
      <c r="A428" s="78"/>
      <c r="B428" s="78"/>
      <c r="C428" s="79" t="s">
        <v>319</v>
      </c>
      <c r="D428" s="109">
        <v>6</v>
      </c>
      <c r="E428" s="110">
        <v>139.15232839730763</v>
      </c>
      <c r="F428" s="110">
        <v>138.27659705329992</v>
      </c>
      <c r="G428" s="110">
        <v>138.27659705329992</v>
      </c>
      <c r="H428" s="110">
        <v>139.152328397308</v>
      </c>
      <c r="I428" s="110">
        <v>138.27659705330001</v>
      </c>
      <c r="J428" s="110"/>
      <c r="K428" s="110">
        <v>-0.62933287146126338</v>
      </c>
      <c r="L428" s="110">
        <v>9.4593517771674379E-2</v>
      </c>
      <c r="M428" s="110"/>
      <c r="N428" s="112" t="s">
        <v>70</v>
      </c>
      <c r="O428" s="112" t="s">
        <v>70</v>
      </c>
      <c r="P428" s="112"/>
      <c r="Q428" s="110">
        <v>-0.62933287146126338</v>
      </c>
      <c r="R428" s="110">
        <v>0.15735095786962069</v>
      </c>
    </row>
    <row r="429" spans="1:18" ht="12.75" customHeight="1">
      <c r="A429" s="83"/>
      <c r="B429" s="83"/>
      <c r="C429" s="84"/>
      <c r="D429" s="85"/>
      <c r="E429" s="122"/>
      <c r="F429" s="122"/>
      <c r="G429" s="122"/>
      <c r="H429" s="122"/>
      <c r="I429" s="122"/>
      <c r="J429" s="123"/>
      <c r="K429" s="122"/>
      <c r="L429" s="122"/>
      <c r="M429" s="122"/>
      <c r="N429" s="122"/>
      <c r="O429" s="122"/>
      <c r="P429" s="122"/>
      <c r="Q429" s="122"/>
      <c r="R429" s="122"/>
    </row>
    <row r="430" spans="1:18" ht="12.75" customHeight="1">
      <c r="A430" s="78"/>
      <c r="B430" s="78"/>
      <c r="C430" s="79"/>
      <c r="D430" s="80"/>
      <c r="E430" s="124"/>
      <c r="F430" s="124"/>
      <c r="G430" s="124"/>
      <c r="H430" s="80"/>
      <c r="I430" s="80"/>
      <c r="J430" s="79"/>
      <c r="K430" s="125"/>
      <c r="L430" s="125"/>
      <c r="M430" s="125"/>
      <c r="N430" s="125"/>
      <c r="O430" s="125"/>
      <c r="P430" s="125"/>
      <c r="Q430" s="125"/>
      <c r="R430" s="125"/>
    </row>
    <row r="431" spans="1:18" ht="12.75" customHeight="1">
      <c r="A431" s="97" t="s">
        <v>320</v>
      </c>
      <c r="B431" s="97"/>
      <c r="C431" s="81"/>
      <c r="D431" s="80"/>
      <c r="H431" s="80"/>
      <c r="I431" s="80"/>
      <c r="J431" s="79"/>
      <c r="K431" s="125"/>
      <c r="L431" s="125"/>
      <c r="M431" s="125"/>
      <c r="N431" s="125"/>
      <c r="O431" s="125"/>
      <c r="P431" s="125"/>
      <c r="Q431" s="125"/>
      <c r="R431" s="125"/>
    </row>
    <row r="432" spans="1:18" ht="12.75" customHeight="1">
      <c r="A432" s="97"/>
      <c r="B432" s="97"/>
      <c r="C432" s="81"/>
      <c r="D432" s="80"/>
      <c r="E432" s="80"/>
      <c r="F432" s="80"/>
      <c r="G432" s="80"/>
      <c r="H432" s="80"/>
      <c r="I432" s="80"/>
      <c r="J432" s="79"/>
      <c r="K432" s="125"/>
      <c r="L432" s="125"/>
      <c r="M432" s="125"/>
      <c r="N432" s="125"/>
      <c r="O432" s="125"/>
      <c r="P432" s="125"/>
      <c r="Q432" s="125"/>
      <c r="R432" s="125"/>
    </row>
    <row r="433" spans="1:18" ht="12.75" customHeight="1">
      <c r="A433" s="97"/>
      <c r="B433" s="81" t="s">
        <v>321</v>
      </c>
      <c r="C433" s="81"/>
      <c r="D433" s="80"/>
      <c r="E433" s="80"/>
      <c r="F433" s="80"/>
      <c r="G433" s="80"/>
      <c r="H433" s="80"/>
      <c r="I433" s="80"/>
      <c r="J433" s="79"/>
      <c r="K433" s="125"/>
      <c r="L433" s="125"/>
      <c r="M433" s="125"/>
      <c r="N433" s="125"/>
      <c r="O433" s="125"/>
      <c r="P433" s="125"/>
      <c r="Q433" s="125"/>
      <c r="R433" s="125"/>
    </row>
    <row r="434" spans="1:18" ht="12.75" customHeight="1">
      <c r="A434" s="97"/>
      <c r="B434" s="97"/>
      <c r="C434" s="81"/>
      <c r="D434" s="80"/>
      <c r="E434" s="80"/>
      <c r="F434" s="80"/>
      <c r="G434" s="80"/>
      <c r="H434" s="80"/>
      <c r="I434" s="80"/>
      <c r="J434" s="79"/>
      <c r="K434" s="125"/>
      <c r="L434" s="125"/>
      <c r="M434" s="125"/>
      <c r="N434" s="125"/>
      <c r="O434" s="125"/>
      <c r="P434" s="125"/>
      <c r="Q434" s="125"/>
      <c r="R434" s="125"/>
    </row>
    <row r="435" spans="1:18" ht="12.75" customHeight="1">
      <c r="A435" s="97"/>
      <c r="B435" s="81" t="s">
        <v>322</v>
      </c>
      <c r="C435" s="81"/>
      <c r="D435" s="80"/>
      <c r="E435" s="80"/>
      <c r="F435" s="80"/>
      <c r="G435" s="80"/>
      <c r="H435" s="80"/>
      <c r="I435" s="80"/>
      <c r="J435" s="79"/>
      <c r="K435" s="125"/>
      <c r="L435" s="125"/>
      <c r="M435" s="125"/>
      <c r="N435" s="125"/>
      <c r="O435" s="125"/>
      <c r="P435" s="125"/>
      <c r="Q435" s="125"/>
      <c r="R435" s="125"/>
    </row>
    <row r="436" spans="1:18" ht="12.75" customHeight="1">
      <c r="A436" s="97"/>
      <c r="B436" s="97"/>
      <c r="C436" s="81"/>
      <c r="D436" s="80"/>
      <c r="E436" s="80"/>
      <c r="F436" s="80"/>
      <c r="G436" s="80"/>
      <c r="H436" s="80"/>
      <c r="I436" s="80"/>
      <c r="J436" s="79"/>
      <c r="K436" s="125"/>
      <c r="L436" s="125"/>
      <c r="M436" s="125"/>
      <c r="N436" s="125"/>
      <c r="O436" s="125"/>
      <c r="P436" s="125"/>
      <c r="Q436" s="125"/>
      <c r="R436" s="125"/>
    </row>
    <row r="437" spans="1:18" ht="12.75" customHeight="1">
      <c r="A437" s="97"/>
      <c r="B437" s="97"/>
      <c r="C437" s="81" t="s">
        <v>323</v>
      </c>
      <c r="D437" s="80"/>
      <c r="E437" s="80"/>
      <c r="F437" s="80"/>
      <c r="G437" s="80"/>
      <c r="H437" s="80"/>
      <c r="I437" s="80"/>
      <c r="J437" s="79"/>
      <c r="K437" s="125"/>
      <c r="L437" s="125"/>
      <c r="M437" s="125"/>
      <c r="N437" s="125"/>
      <c r="O437" s="125"/>
      <c r="P437" s="125"/>
      <c r="Q437" s="125"/>
      <c r="R437" s="125"/>
    </row>
    <row r="438" spans="1:18" ht="12.75">
      <c r="A438" s="97"/>
      <c r="B438" s="97"/>
      <c r="C438" s="81"/>
      <c r="D438" s="80"/>
      <c r="E438" s="80"/>
      <c r="F438" s="80"/>
      <c r="G438" s="80"/>
      <c r="H438" s="80"/>
      <c r="I438" s="80"/>
      <c r="J438" s="79"/>
      <c r="K438" s="125"/>
      <c r="L438" s="125"/>
      <c r="M438" s="125"/>
      <c r="N438" s="125"/>
      <c r="O438" s="125"/>
      <c r="P438" s="125"/>
      <c r="Q438" s="125"/>
      <c r="R438" s="125"/>
    </row>
    <row r="439" spans="1:18">
      <c r="E439" s="80"/>
      <c r="F439" s="80"/>
      <c r="G439" s="80"/>
      <c r="K439" s="131"/>
      <c r="L439" s="131"/>
      <c r="M439" s="131"/>
      <c r="N439" s="131"/>
      <c r="O439" s="131"/>
      <c r="P439" s="131"/>
      <c r="Q439" s="131"/>
      <c r="R439" s="131"/>
    </row>
    <row r="440" spans="1:18">
      <c r="E440" s="80"/>
      <c r="F440" s="80"/>
      <c r="G440" s="80"/>
    </row>
  </sheetData>
  <sheetProtection algorithmName="SHA-512" hashValue="uaRxdwXIkrTR9j0ypuyvuTTh5xQ2He6aRy3N+50SZBcGSFjAbey+tz2arYtnl3AHCdiZQscx7Yy8nx/65iuaFg==" saltValue="d4tDYJlyjccbzJdpp0YeVg==" spinCount="100000" sheet="1" objects="1" scenarios="1"/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16" bottom="0.17" header="0.3" footer="0.3"/>
  <pageSetup scale="54" fitToHeight="0" orientation="landscape" r:id="rId1"/>
  <rowBreaks count="6" manualBreakCount="6">
    <brk id="63" max="17" man="1"/>
    <brk id="112" max="17" man="1"/>
    <brk id="169" max="17" man="1"/>
    <brk id="223" max="17" man="1"/>
    <brk id="280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MKH52Q7RF5JS-1303391851-1591</_dlc_DocId>
    <_dlc_DocIdUrl xmlns="3eb395c1-c26a-485a-a474-2edaaa77b21c">
      <Url>https://deps.intra.gov.bn/divisions/DOS/_layouts/15/DocIdRedir.aspx?ID=MKH52Q7RF5JS-1303391851-1591</Url>
      <Description>MKH52Q7RF5JS-1303391851-1591</Description>
    </_dlc_DocIdUrl>
  </documentManagement>
</p:properties>
</file>

<file path=customXml/itemProps1.xml><?xml version="1.0" encoding="utf-8"?>
<ds:datastoreItem xmlns:ds="http://schemas.openxmlformats.org/officeDocument/2006/customXml" ds:itemID="{087BC797-76EE-4843-89CE-B739E19DB1C3}"/>
</file>

<file path=customXml/itemProps2.xml><?xml version="1.0" encoding="utf-8"?>
<ds:datastoreItem xmlns:ds="http://schemas.openxmlformats.org/officeDocument/2006/customXml" ds:itemID="{5DB2F96E-FCBA-4610-B2E5-B32B9CEBE8C6}"/>
</file>

<file path=customXml/itemProps3.xml><?xml version="1.0" encoding="utf-8"?>
<ds:datastoreItem xmlns:ds="http://schemas.openxmlformats.org/officeDocument/2006/customXml" ds:itemID="{8C1E60C7-197A-4EF4-985C-BFE474067060}"/>
</file>

<file path=customXml/itemProps4.xml><?xml version="1.0" encoding="utf-8"?>
<ds:datastoreItem xmlns:ds="http://schemas.openxmlformats.org/officeDocument/2006/customXml" ds:itemID="{B92520BB-11DC-4D3C-A7BD-A4C841A19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M03(2024) Detail</vt:lpstr>
      <vt:lpstr>M03(2024) Annex 2</vt:lpstr>
      <vt:lpstr>M03(2024) Annex 3</vt:lpstr>
      <vt:lpstr>'M03(2024) Annex 2'!Print_Area</vt:lpstr>
      <vt:lpstr>'M03(2024) Annex 3'!Print_Area</vt:lpstr>
      <vt:lpstr>'M03(2024) 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Mohammad</dc:creator>
  <cp:lastModifiedBy>Siti Kamariyah Mohammad</cp:lastModifiedBy>
  <cp:lastPrinted>2024-04-23T08:11:57Z</cp:lastPrinted>
  <dcterms:created xsi:type="dcterms:W3CDTF">2024-04-23T08:09:50Z</dcterms:created>
  <dcterms:modified xsi:type="dcterms:W3CDTF">2024-04-23T08:12:43Z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6f7ed918-920c-4b12-9eca-3fa79a65c6c5</vt:lpwstr>
  </property>
</Properties>
</file>